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johanb\Desktop\2017 2018 Final budget to NT,PT &amp; COGHSTA\"/>
    </mc:Choice>
  </mc:AlternateContent>
  <bookViews>
    <workbookView xWindow="0" yWindow="0" windowWidth="19200" windowHeight="6855"/>
  </bookViews>
  <sheets>
    <sheet name="Sheet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<sst xmlns="http://schemas.openxmlformats.org/spreadsheetml/2006/main" count="53" uniqueCount="53">
  <si>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2017 2018 CONSOLIDATED PROJECTIONS OF REVENUE AND EXPENDITURE BY ITEM GTM , GTEDA EXCLUDING MDM</t>
  </si>
  <si>
    <t>Row Labels</t>
  </si>
  <si>
    <t xml:space="preserve">Sum of Original 2016 2017 </t>
  </si>
  <si>
    <t xml:space="preserve">Sum of Original 2017 2018 </t>
  </si>
  <si>
    <t>Sum of Budget 2018 2019</t>
  </si>
  <si>
    <t>Sum of Budget 2019 2020</t>
  </si>
  <si>
    <t>01-Inc</t>
  </si>
  <si>
    <t>001PROPERTY RATES</t>
  </si>
  <si>
    <t>0001PROPERTY RATES - RESIDENTIAL PROPERTIES</t>
  </si>
  <si>
    <t>032ADMINISTRATION FINANCE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</si>
  <si>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</si>
  <si>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</si>
  <si>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</si>
  <si>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</si>
  <si>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</si>
  <si>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</si>
  <si>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</si>
  <si>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</si>
  <si>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</si>
  <si>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</si>
  <si>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</si>
  <si>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</si>
  <si>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</si>
  <si>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</si>
  <si>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</si>
  <si>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</si>
  <si>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</si>
  <si>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</si>
  <si>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</si>
  <si>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</si>
  <si>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</si>
  <si>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</si>
  <si>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</si>
  <si>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</si>
  <si>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</si>
  <si>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</si>
  <si>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</si>
  <si>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</si>
  <si>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</si>
  <si>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(blank)</t>
  </si>
  <si>
    <t>03-Abc</t>
  </si>
  <si>
    <t>043INTERNAL RECOVERIES</t>
  </si>
  <si>
    <t>087INTERNAL CHARGES</t>
  </si>
  <si>
    <t>04-Cap</t>
  </si>
  <si>
    <t>600INFRASTRUCTURE</t>
  </si>
  <si>
    <t>602COMMUNITY</t>
  </si>
  <si>
    <t>608OTHER ASSETS</t>
  </si>
  <si>
    <t>05-App</t>
  </si>
  <si>
    <t>089CASH REQUIREMENTS</t>
  </si>
  <si>
    <t>1701LOAN REPAYMENTS</t>
  </si>
  <si>
    <t>034REVENUE</t>
  </si>
  <si>
    <t>095TRANSFERS FROM / (TO) RESERVES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</si>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</sst>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pivotButton="1"/>
    <xf numFmtId="3" fontId="0" fillId="0" borderId="0" xfId="0" applyNumberFormat="1" applyFill="1"/>
  </cellXfs>
  <cellStyles count="1">
    <cellStyle name="Normal" xfId="0" builtinId="0"/>
  </cellStyles>
  <dxfs count="1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hanb/Documents/Copy%20of%20Copy%20of%20MyFiles/2017%202018%20Budget%20%20(%20Final%20Budget%20)%20Corvu%20Report%20%20changed%20in%20May%202017%20report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2871.645182638887" createdVersion="5" refreshedVersion="5" minRefreshableVersion="3" recordCount="2623">
  <cacheSource type="worksheet">
    <worksheetSource ref="A1:AH2624" sheet="johan fin stat" r:id="rId2"/>
  </cacheSource>
  <cacheFields count="34">
    <cacheField name="Boekjaar" numFmtId="0">
      <sharedItems containsString="0" containsBlank="1" containsNumber="1" containsInteger="1" minValue="16" maxValue="16"/>
    </cacheField>
    <cacheField name="Bookyear" numFmtId="0">
      <sharedItems containsString="0" containsBlank="1" containsNumber="1" containsInteger="1" minValue="17" maxValue="17"/>
    </cacheField>
    <cacheField name="Metro" numFmtId="0">
      <sharedItems containsBlank="1" count="4">
        <s v="PMU"/>
        <s v="MDC"/>
        <s v="TZA"/>
        <m/>
      </sharedItems>
    </cacheField>
    <cacheField name="Inc/Exp" numFmtId="0">
      <sharedItems count="6">
        <s v="01-Inc"/>
        <s v="02-Exp"/>
        <s v="04-Cap"/>
        <s v="05-App"/>
        <s v="06-General Ledger"/>
        <s v="03-Abc"/>
      </sharedItems>
    </cacheField>
    <cacheField name="Department" numFmtId="0">
      <sharedItems containsBlank="1" count="8">
        <s v="005-Engineering service"/>
        <s v="006-Community service"/>
        <m/>
        <s v="001-Municipal Manager"/>
        <s v="004-Corporate service"/>
        <s v="002-Planning and economic development"/>
        <s v="003-Budget and Treasury report"/>
        <s v="007-Electrical engineering"/>
      </sharedItems>
    </cacheField>
    <cacheField name="Cost centre" numFmtId="0">
      <sharedItems containsBlank="1" count="157">
        <s v="195PROJECT MANAGEMENT"/>
        <s v="073WATER NETWORKS"/>
        <s v="083WATER PURIFICATION"/>
        <s v="093SEWERAGE PURIFICATION"/>
        <s v="113COMMUNITY HEALTH SERVICES"/>
        <s v="115ENVIROMENTAL HEALTH SERVICES"/>
        <s v="953CONTROL VOTE CROSS METRO TRANSACTION"/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23LIBRARY SERVICES"/>
        <s v="133SOLID WASTE"/>
        <s v="134STREET CLEANSING"/>
        <s v="135PUBLIC TOILETS"/>
        <s v="143VEHICLE LICENCING &amp; TESTING"/>
        <s v="140 ADMINISTRATION TRANSPORT, SAFETY, SECURITY AND LIAISON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436TRAFFIC FINES"/>
        <s v="023SATELITE OFFICE: NKOWANKOWA"/>
        <s v="024SATELITE OFFICE: LENYENYE"/>
        <s v="025SATELITE OFFICE: LETSITELE"/>
        <s v="054OCCUPATIONAL HEALTH &amp; SAFETY"/>
        <m/>
      </sharedItems>
    </cacheField>
    <cacheField name="Item" numFmtId="0">
      <sharedItems containsBlank="1" count="189">
        <s v="022OPERATING GRANTS &amp; SUBSIDIES"/>
        <s v="078GENERAL EXPENSES - OTHER"/>
        <s v="600INFRASTRUCTURE"/>
        <s v="608OTHER ASSETS"/>
        <s v="068INTEREST EXPENSE - EXTERNAL BORROWINGS"/>
        <s v="012INTEREST EARNED - OUTSTANDING DEBTORS"/>
        <s v="064DEPRECIATION"/>
        <s v="066REPAIRS AND MAINTENANCE"/>
        <s v="095TRANSFERS FROM / (TO) RESERVES"/>
        <s v="953CONTROL VOTE CROSS METRO TANSACTIONS"/>
        <s v="051EMPLOYEE RELATED COSTS - WAGES &amp; SALARIES"/>
        <s v="053EMPLOYEE RELATED COSTS - SOCIAL CONTRIBUTIONS"/>
        <s v="087INTERNAL CHARGES"/>
        <s v="602COMMUNITY"/>
        <s v="024OTHER REVENUE"/>
        <s v="074CONTRACTED SERVICES"/>
        <s v="089CASH REQUIREMENTS"/>
        <s v="018LICENSES &amp; PERMITS"/>
        <s v="077GRANTS &amp; SUBSIDIES PAID-UNCONDITIONAL"/>
        <s v="016FINES"/>
        <s v="005SERVICE CHARGES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471TRAFFIC FINES"/>
        <s v="001PROPERTY RATES"/>
        <s v="003PENALTIES IMPOSED AND COLLECTION CHARGES ON RATES"/>
        <s v="009RENT OF FACILITIES AND EQUIPMENT"/>
        <s v="011INTEREST EARNED - EXTERNAL INVESTMENTS"/>
        <s v="020INCOME FROM AGENCY SERVICES"/>
        <s v="026GAIN ON DISPOSAL OF PROPERTY PLANT &amp; EQUIPMENT"/>
        <s v="031INCOME FOREGONE"/>
        <s v="043INTERNAL RECOVERIES"/>
        <s v="055EMPLOYEE COSTS CAPITALIZED"/>
        <s v="056EMPLOYEE COSTS ALLOCATED TO OTHER OPERATING ITEMS"/>
        <s v="058REMUNERATIONS OF COUNCILLORS"/>
        <s v="060BAD DEBTS"/>
        <s v="062COLLECTION COSTS"/>
        <s v="063INVENTORY SURPLUS/LOSS"/>
        <s v="072BULK PURCHASES"/>
        <m/>
        <s v="076GRANTS &amp; SUBSIDIES PAID"/>
        <s v="" u="1"/>
      </sharedItems>
    </cacheField>
    <cacheField name="Line item" numFmtId="0">
      <sharedItems containsBlank="1" count="349">
        <s v="0222NATIONAL - MSIG GRANT"/>
        <s v="1322ENTERTAINMENT - PUBLIC ENTERTAINMENT"/>
        <s v="1341MEMBERSHIP FEES - SALGA"/>
        <s v="5002ROADS, PAVEMENTS, BRIDGES &amp; STORMWATER"/>
        <s v="5202ROADS,PAVEMENTS,BRIDGES &amp; STORMWATER"/>
        <s v="5008STREET LIGHTNING - INFRASTRUCTURE"/>
        <s v="1231INTEREST EXTERNAL LOANS"/>
        <s v="0151INTEREST EARNED - NON PROPERTY RATES - OUTSTANDING DEBTORS"/>
        <s v="0218FREE BASIC WATER"/>
        <s v="1091DEPRECIATION"/>
        <s v="1101FURNITURE &amp; OFFICE EQUIPMENT"/>
        <s v="2054TRANSFERS FROM/(TO) DISTRIBUTABLE RESERVES"/>
        <s v="9053CROSS METRO TRANSACTIONS"/>
        <s v="1368TRAINING COSTS"/>
        <s v="1345NEWS LETTER"/>
        <s v="1001SALARIES &amp; WAGES - BASIC SCALE"/>
        <s v="1002SALARIES &amp; WAGES - OVERTIM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2VISION 2030"/>
        <s v="1533INTERNAL FACILITIES COSTS"/>
        <s v="1016PERFORMANCE INCENTIVE SCHEME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5001LAND &amp; BUILDINGS - INFRASTRUCTURE"/>
        <s v="5123OFFICE EQUIPMENT"/>
        <s v="1301ADVERTISING - GENERAL"/>
        <s v="0252CREDIT CONTROL"/>
        <s v="1275CONTRACTED SERVICES - CREDIT CONTROL"/>
        <s v="1701LOAN REPAYMENTS"/>
        <s v="1313OTHER GENERAL EXPENSES"/>
        <s v="1222COUNCIL-OWNED VEHICLES - COUNCIL-OWNED VEHICLE USAGE"/>
        <s v="1332LEASES - PHOTOCOPIERS"/>
        <s v="1359RENT - TELEPHONE EXCHANGE"/>
        <s v="1370YOUTH GENDER &amp; DISABILITY"/>
        <s v="5021OTHER MOTOR VEHICLES"/>
        <s v="5102ROADS, PAVEMENTS, BRIDGES &amp; STORMWATER"/>
        <s v="5029R &amp; M RENEWAL OF ASSETS"/>
        <s v="0199PERMITS - BUILDING PLANS"/>
        <s v="1276CONTRACTED SERVICES - COUNCIL OWNED LAND"/>
        <s v="1281GRANT - MUSEUM"/>
        <s v="1282GRANT - SPORTS COUNCIL"/>
        <s v="1283GRANT - SPCA"/>
        <s v="1310CONSULTANTS &amp; PROFFESIONAL FEES"/>
        <s v="0171LOST &amp; OVERDUE LIBRARY BOOKS"/>
        <s v="0172DUPLICATE TICKETS"/>
        <s v="1005SALARIES &amp; WAGES - STANDBY ALLOWANCE"/>
        <s v="0046USER CHARGES - SERVICE CONTRIBUTIONS"/>
        <s v="5005ELECTRICITY RETICULATION - INFRASTRUCTURE"/>
        <s v="0223NATIONAL - GENERAL"/>
        <s v="1114METERS"/>
        <s v="1534INTERNAL USER CHARGES - ELECTRICITY"/>
        <s v="5205ELECTRICITY RETICULATION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316DISASTER RELIEF"/>
        <s v="5125AIR CONDITIONING CIVIC CENTER"/>
        <s v="5101LAND &amp; BUILDINGS"/>
        <s v="2055LOAN UTILISATION"/>
        <s v="1378VEHICLE TRACKING"/>
        <s v="5023OFFICE EQUIPMENT"/>
        <s v="1331LEASES - VEHICLES"/>
        <s v="5129R &amp; M RENEWAL OF ASSETS"/>
        <s v="0225FINANCIAL MANAGEMENT GRANT"/>
        <s v="0221NATIONAL - EQUITABLE SHARE"/>
        <s v="0001PROPERTY RATES - RESIDENTIAL PROPERTIES"/>
        <s v="0031LATE PAYMENT - INTEREST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043USER CHARGES - ELECTRICITY RE-CONNCTION FEES"/>
        <s v="0044USER CHARGES - ELECTRICITY PRE-PAID METERS"/>
        <s v="0045USER CHARGES - ELECTRICITY - TESTING OF METER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4PROVINCIAL MOTOR VEHICLE LICENSES"/>
        <s v="0246PRIVATE WORK"/>
        <s v="0231PHOTO COPIES"/>
        <s v="0237FAXES SEND/RECEIVED"/>
        <s v="0256SUNDRY INCOME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91INCOME FOREGONE - USER CHARGES"/>
        <s v="0271PROPERTY RATES - RESIDENTIAL PROPERTIES"/>
        <s v="0337INTERNAL USER CHARGES - WATER"/>
        <s v="0336INTERNAL USER CHARGES - SEWERAGE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1015MEDICAL EXAMINATION"/>
        <s v="1003SALARIES &amp; WAGES - PENSIONABLE ALLOWANCE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2BULK PURCHASES - WATER"/>
        <s v="1251BULK PURCHASES - ELECTRICITY"/>
        <s v="1111MACHINERY &amp; EQUIPMENT"/>
        <s v="1113MACHINERY &amp; EQUIPMENT - CONTRACTORS"/>
        <s v="1130DISTRIBUTION NETWORKS"/>
        <s v="1131DISTRIBUTION NETWORK - INTERNAL LABOUR"/>
        <s v="1146SIDEWALKS &amp; PAVEMENTS"/>
        <s v="1211COUNCIL-OWNED LAND"/>
        <s v="1212COUNCIL OWNED LAND - INTERNAL LABOUR"/>
        <s v="1215COUNCIL-OWNED BUILDINGS"/>
        <s v="1112MACHINERY &amp; EQUIPMENT - INTERNAL LABOUR"/>
        <m/>
        <s v="1224NON-COUNCIL-OWNED ASSETS - CONTRACTOR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273CONTRACTED SERVICES - WATER SUPPLY"/>
        <s v="1270CONTRACTED SERVICES - INTERNAL AUDIT"/>
        <s v="1267CONTRACTED SERVICES - TOWN PLANNING"/>
        <s v="1262CONTRACTED SERVICES - METER READING"/>
        <s v="1266CONTRACTED SERVICES - VALUATION ROLL"/>
        <s v="1263CONTRACTED SERVICES - SECURITY SERVICES"/>
        <s v="1261CONTRACTED SERVICES - INFORMATION TECHNOLOGY"/>
        <s v="1268CONTRACTED SERVICES - AERODROME"/>
        <s v="1264CONTRACTED SERVICES - REFUSE REMOVAL"/>
        <s v="1274CONTRACTED SERVICES - EPWP"/>
        <s v="1265CONTRACTED SERVICES - CLEANING SERVICES"/>
        <s v="1277CONTRACTED SERVICES - TRAFFIC SERVICES"/>
        <s v="1297HOUSING PROJECTS"/>
        <s v="1299GRANTS - OTHER"/>
        <s v="1287GRANT - ESKOM EBSST"/>
        <s v="1298SETA GRANT"/>
        <s v="1284GRANT - ARTS &amp; CULTURAL"/>
        <s v="1285GRANT - MAYOR SPECIAL ACCOUNT"/>
        <s v="1286GRANT - MAYOR BURSARY ACCOUNT"/>
        <s v="1325FUEL - VEHICLES"/>
        <s v="1327INSURANCE"/>
        <s v="1336LICENCES &amp; PERMITS - NON VEHICLE"/>
        <s v="1343NEW &amp; LOST BOOKS"/>
        <s v="1352PUBLIC DRIVERS PERMIT"/>
        <s v="1362STANDBY MEALS EXPENSES"/>
        <s v="1367TESTING OF SAMPLES"/>
        <s v="1371WATER RIGHTS PUSELA"/>
        <s v="1373ELECTRICITY CHARGES"/>
        <s v="1326IOD EXPENSE"/>
        <s v="1354PUBLIC EDUCATION AND TRAINING"/>
        <s v="1305ABATEMENT OF PUBLIC NUISANCE"/>
        <s v="1333LEGAL FEES - OTHER"/>
        <s v="1365SUPPORT TRAUMATIC INCIDENTS"/>
        <s v="1312COUNCIL PHOTOGRAPHY &amp; ART WORK"/>
        <s v="1353PUBLIC RELATIONS , TOURISM &amp; MARKETING"/>
        <s v="1309CONFERENCE &amp; CONVENTION COST - INTERNATIONAL"/>
        <s v="1340MEMBERSHIP FEES - OTHER"/>
        <s v="1355RECOGNITION DAY"/>
        <s v="1315DEED NOTICES"/>
        <s v="1303AUDITORS FEES"/>
        <s v="1329INSURANCE EXCESS PAYMENTS"/>
        <s v="1330INSURANCE CLAIMS OWN EXPENDITURE"/>
        <s v="1314COST OF SALES - INVESTMENT PROPERTIES"/>
        <s v="1304AUCTIONEER FEES"/>
        <s v="1306BANK ADMINISTRATION FEES &amp; INTEREST ON OVERDRAFT"/>
        <s v="1335LICENCE &amp; REGISTRATION FEES - VEHICLES"/>
        <s v="1358RENT - REPEATERS"/>
        <s v="1360RENTAL COMPUTER"/>
        <s v="1302ADVERTISING - RECRUITMENT"/>
        <s v="1337LONG SERVICE AWARDS"/>
        <s v="1369TASK JOB EVALUATION(REGION 2)"/>
        <s v="1324EMPLOYEE ASSISTANCE PROGRAMME"/>
        <s v="1319ELECTION COSTS"/>
        <s v="1320ENTERTAINMENT - EXECUTIVE COMMITTEE"/>
        <s v="1328GIFTS AND REWARDS"/>
        <s v="1323ELECTRICITY - ESKOM"/>
        <s v="1377CULTURAL DAY"/>
        <s v="1334LIBRARY SPECIAL ACTIVITIES"/>
        <s v="1532INTERNAL FACILITIES COSTS"/>
        <s v="1349PRODIBA SHARE - DRIVERS LICENCE FEE"/>
        <s v="1351PROVINCIAL SHARE - VEHICLE LICENCE FEE"/>
        <s v="1357RENT - PROVINCIAL LICENCE TERMINAL"/>
        <s v="1531INTERNAL ADMINISTRATION COSTS"/>
        <s v="1532INTERNAL IT COSTS"/>
        <s v="1537INTERNAL USER CHARGES - WATER"/>
        <s v="1536INTERNAL USER CHARGES - SEWERAGE"/>
        <s v="1538INTERNAL USER CHARGES - SANITATION &amp; REFUSE"/>
        <s v="3040CASH UTILISED TO ACQUIRE PROPERTY, PLANT &amp; EQUIPMENT"/>
      </sharedItems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Original 2016 2017 " numFmtId="3">
      <sharedItems containsString="0" containsBlank="1" containsNumber="1" containsInteger="1" minValue="-351450000" maxValue="249375000"/>
    </cacheField>
    <cacheField name="Original 2017 2018 " numFmtId="3">
      <sharedItems containsString="0" containsBlank="1" containsNumber="1" minValue="-358197975" maxValue="258750000"/>
    </cacheField>
    <cacheField name="Budget 2018 2019" numFmtId="3">
      <sharedItems containsString="0" containsBlank="1" containsNumber="1" minValue="-378615259.57499999" maxValue="274016250"/>
    </cacheField>
    <cacheField name="Budget 2019 2020" numFmtId="3">
      <sharedItems containsString="0" containsBlank="1" containsNumber="1" minValue="-399817714.11119998" maxValue="289909192.5"/>
    </cacheField>
    <cacheField name="Skadukoste" numFmtId="0">
      <sharedItems containsString="0" containsBlank="1" containsNumber="1" minValue="-3836620.99" maxValue="14159643.08"/>
    </cacheField>
    <cacheField name="January" numFmtId="0">
      <sharedItems containsString="0" containsBlank="1" containsNumber="1" minValue="-56725.279999999999" maxValue="49759.01"/>
    </cacheField>
    <cacheField name="February" numFmtId="0">
      <sharedItems containsString="0" containsBlank="1" containsNumber="1" containsInteger="1" minValue="0" maxValue="0"/>
    </cacheField>
    <cacheField name="March" numFmtId="0">
      <sharedItems containsString="0" containsBlank="1" containsNumber="1" containsInteger="1" minValue="0" maxValue="0"/>
    </cacheField>
    <cacheField name="April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e" numFmtId="0">
      <sharedItems containsString="0" containsBlank="1" containsNumber="1" containsInteger="1" minValue="0" maxValue="0"/>
    </cacheField>
    <cacheField name="July" numFmtId="0">
      <sharedItems containsString="0" containsBlank="1" containsNumber="1" minValue="-121309000" maxValue="129921694.48999999"/>
    </cacheField>
    <cacheField name="August" numFmtId="0">
      <sharedItems containsString="0" containsBlank="1" containsNumber="1" minValue="-89850098.060000002" maxValue="47762345.670000002"/>
    </cacheField>
    <cacheField name="September" numFmtId="0">
      <sharedItems containsString="0" containsBlank="1" containsNumber="1" minValue="-115145528.06" maxValue="51659647.539999999"/>
    </cacheField>
    <cacheField name="October" numFmtId="0">
      <sharedItems containsString="0" containsBlank="1" containsNumber="1" minValue="-147116180.87" maxValue="42280327.219999999"/>
    </cacheField>
    <cacheField name="November" numFmtId="0">
      <sharedItems containsString="0" containsBlank="1" containsNumber="1" minValue="-42791881.920000002" maxValue="38305802.270000003"/>
    </cacheField>
    <cacheField name="December" numFmtId="0">
      <sharedItems containsString="0" containsBlank="1" containsNumber="1" minValue="-1748971838.3599999" maxValue="1170628886"/>
    </cacheField>
    <cacheField name="Actual July to December" numFmtId="0">
      <sharedItems containsString="0" containsBlank="1" containsNumber="1" minValue="-1748971838.3599999" maxValue="1170628886"/>
    </cacheField>
    <cacheField name="anticipated actual july to june" numFmtId="0">
      <sharedItems containsString="0" containsBlank="1" containsNumber="1" minValue="-3497943676.7199998" maxValue="2341257772"/>
    </cacheField>
    <cacheField name="Expenses 13" numFmtId="0">
      <sharedItems containsString="0" containsBlank="1" containsNumber="1" minValue="-1748971838.3599999" maxValue="11706288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23">
  <r>
    <n v="16"/>
    <n v="17"/>
    <x v="0"/>
    <x v="0"/>
    <x v="0"/>
    <x v="0"/>
    <x v="0"/>
    <x v="0"/>
    <s v="195"/>
    <s v="PROJECT MANAGEMENT"/>
    <s v="022"/>
    <s v="OPERATING GRANTS &amp; SUBSIDIES"/>
    <s v="0222"/>
    <s v="NATIONAL - MSIG GRANT"/>
    <n v="-89797000"/>
    <n v="-95942000"/>
    <n v="-101580000"/>
    <n v="-107529000"/>
    <n v="0"/>
    <n v="0"/>
    <n v="0"/>
    <n v="0"/>
    <n v="0"/>
    <n v="0"/>
    <n v="0"/>
    <n v="-45678000"/>
    <n v="0"/>
    <n v="0"/>
    <n v="0"/>
    <n v="0"/>
    <n v="-26485000"/>
    <n v="-72163000"/>
    <n v="-89797000"/>
    <n v="-72163000"/>
  </r>
  <r>
    <n v="16"/>
    <n v="17"/>
    <x v="0"/>
    <x v="1"/>
    <x v="0"/>
    <x v="0"/>
    <x v="1"/>
    <x v="1"/>
    <s v="195"/>
    <s v="PROJECT MANAGEMENT"/>
    <s v="078"/>
    <s v="GENERAL EXPENSES - OTHER"/>
    <s v="1322"/>
    <s v="ENTERTAINMENT - PUBLIC ENTERTAINMENT"/>
    <n v="20000"/>
    <n v="20000"/>
    <n v="21180"/>
    <n v="22408.44"/>
    <n v="0"/>
    <n v="0"/>
    <n v="0"/>
    <n v="0"/>
    <n v="0"/>
    <n v="0"/>
    <n v="0"/>
    <n v="0"/>
    <n v="0"/>
    <n v="3000"/>
    <n v="0"/>
    <n v="0"/>
    <n v="0"/>
    <n v="3000"/>
    <n v="6000"/>
    <n v="3000"/>
  </r>
  <r>
    <n v="16"/>
    <n v="17"/>
    <x v="0"/>
    <x v="1"/>
    <x v="0"/>
    <x v="0"/>
    <x v="1"/>
    <x v="2"/>
    <s v="195"/>
    <s v="PROJECT MANAGEMENT"/>
    <s v="078"/>
    <s v="GENERAL EXPENSES - OTHER"/>
    <s v="1341"/>
    <s v="MEMBERSHIP FEES - SALGA"/>
    <n v="20536"/>
    <n v="28748"/>
    <n v="30444.132000000001"/>
    <n v="32209.89165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2"/>
    <x v="0"/>
    <x v="0"/>
    <x v="2"/>
    <x v="3"/>
    <s v="195"/>
    <s v="PROJECT MANAGEMENT"/>
    <s v="600"/>
    <s v="INFRASTRUCTURE"/>
    <s v="5002"/>
    <s v="ROADS, PAVEMENTS, BRIDGES &amp; STORMWATER"/>
    <n v="2600000"/>
    <n v="4744614"/>
    <n v="1187200"/>
    <n v="0"/>
    <n v="1478786.39"/>
    <n v="0"/>
    <n v="0"/>
    <n v="0"/>
    <n v="0"/>
    <n v="0"/>
    <n v="0"/>
    <n v="521213.61"/>
    <n v="0"/>
    <n v="-60000"/>
    <n v="0"/>
    <n v="0"/>
    <n v="0"/>
    <n v="461213.61"/>
    <n v="922427.22"/>
    <n v="461213.61"/>
  </r>
  <r>
    <n v="16"/>
    <n v="17"/>
    <x v="0"/>
    <x v="2"/>
    <x v="0"/>
    <x v="0"/>
    <x v="2"/>
    <x v="4"/>
    <s v="195"/>
    <s v="PROJECT MANAGEMENT"/>
    <s v="600"/>
    <s v="INFRASTRUCTURE"/>
    <s v="5202"/>
    <s v="ROADS,PAVEMENTS,BRIDGES &amp; STORMWATER"/>
    <n v="85307150"/>
    <n v="91144900"/>
    <n v="96501000"/>
    <n v="102152550"/>
    <n v="14159643.08"/>
    <n v="0"/>
    <n v="0"/>
    <n v="0"/>
    <n v="0"/>
    <n v="0"/>
    <n v="0"/>
    <n v="11283300.789999999"/>
    <n v="11254031.52"/>
    <n v="12200240.529999999"/>
    <n v="14596646.380000001"/>
    <n v="10394105.01"/>
    <n v="8227590.4800000004"/>
    <n v="67955914.709999993"/>
    <n v="135911829.41999999"/>
    <n v="67955914.709999993"/>
  </r>
  <r>
    <n v="16"/>
    <n v="17"/>
    <x v="0"/>
    <x v="2"/>
    <x v="0"/>
    <x v="0"/>
    <x v="3"/>
    <x v="5"/>
    <s v="195"/>
    <s v="PROJECT MANAGEMENT"/>
    <s v="608"/>
    <s v="OTHER ASSETS"/>
    <s v="5008"/>
    <s v="STREET LIGHTNING - INFRASTRUCTURE"/>
    <n v="254628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4"/>
    <x v="6"/>
    <s v="073"/>
    <s v="WATER NETWORKS"/>
    <s v="068"/>
    <s v="INTEREST EXPENSE - EXTERNAL BORROWINGS"/>
    <s v="1231"/>
    <s v="INTEREST EXTERNAL LOANS"/>
    <n v="163839"/>
    <n v="102660"/>
    <n v="108716.94"/>
    <n v="115022.52252"/>
    <n v="0"/>
    <n v="0"/>
    <n v="0"/>
    <n v="0"/>
    <n v="0"/>
    <n v="0"/>
    <n v="0"/>
    <n v="0"/>
    <n v="0"/>
    <n v="0"/>
    <n v="0"/>
    <n v="0"/>
    <n v="90417.59"/>
    <n v="90417.59"/>
    <n v="180835.18"/>
    <n v="90417.59"/>
  </r>
  <r>
    <n v="16"/>
    <n v="17"/>
    <x v="1"/>
    <x v="1"/>
    <x v="0"/>
    <x v="1"/>
    <x v="1"/>
    <x v="2"/>
    <s v="073"/>
    <s v="WATER NETWORKS"/>
    <s v="078"/>
    <s v="GENERAL EXPENSES - OTHER"/>
    <s v="1341"/>
    <s v="MEMBERSHIP FEES - SALGA"/>
    <n v="228027"/>
    <n v="232582"/>
    <n v="246304.33799999999"/>
    <n v="260589.9896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0"/>
    <x v="0"/>
    <x v="2"/>
    <x v="5"/>
    <x v="7"/>
    <s v="083"/>
    <s v="WATER PURIFICATION"/>
    <s v="012"/>
    <s v="INTEREST EARNED - OUTSTANDING DEBTORS"/>
    <s v="0151"/>
    <s v="INTEREST EARNED - NON PROPERTY RATES - OUTSTANDING DEBTORS"/>
    <n v="-4000000"/>
    <n v="-5000000"/>
    <n v="-5285000"/>
    <n v="-558096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4"/>
    <x v="6"/>
    <s v="083"/>
    <s v="WATER PURIFICATION"/>
    <s v="068"/>
    <s v="INTEREST EXPENSE - EXTERNAL BORROWINGS"/>
    <s v="1231"/>
    <s v="INTEREST EXTERNAL LOANS"/>
    <n v="19092"/>
    <n v="13155"/>
    <n v="13931.145"/>
    <n v="14739.15141"/>
    <n v="0"/>
    <n v="0"/>
    <n v="0"/>
    <n v="0"/>
    <n v="0"/>
    <n v="0"/>
    <n v="0"/>
    <n v="0"/>
    <n v="0"/>
    <n v="0"/>
    <n v="0"/>
    <n v="0"/>
    <n v="10322.42"/>
    <n v="10322.42"/>
    <n v="20644.84"/>
    <n v="10322.42"/>
  </r>
  <r>
    <n v="16"/>
    <n v="17"/>
    <x v="1"/>
    <x v="1"/>
    <x v="0"/>
    <x v="2"/>
    <x v="1"/>
    <x v="2"/>
    <s v="083"/>
    <s v="WATER PURIFICATION"/>
    <s v="078"/>
    <s v="GENERAL EXPENSES - OTHER"/>
    <s v="1341"/>
    <s v="MEMBERSHIP FEES - SALGA"/>
    <n v="65447"/>
    <n v="69706"/>
    <n v="73818.653999999995"/>
    <n v="78100.135931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0"/>
    <x v="0"/>
    <x v="3"/>
    <x v="5"/>
    <x v="7"/>
    <s v="093"/>
    <s v="SEWERAGE PURIFICATION"/>
    <s v="012"/>
    <s v="INTEREST EARNED - OUTSTANDING DEBTORS"/>
    <s v="0151"/>
    <s v="INTEREST EARNED - NON PROPERTY RATES - OUTSTANDING DEBTORS"/>
    <n v="-600000"/>
    <n v="-1000000"/>
    <n v="-1057000"/>
    <n v="-11161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0"/>
    <x v="0"/>
    <x v="3"/>
    <x v="0"/>
    <x v="8"/>
    <s v="093"/>
    <s v="SEWERAGE PURIFICATION"/>
    <s v="022"/>
    <s v="OPERATING GRANTS &amp; SUBSIDIES"/>
    <s v="0218"/>
    <s v="FREE BASIC WATER"/>
    <n v="-4147401"/>
    <n v="-4147401"/>
    <n v="-4392097.659"/>
    <n v="-4646839.3232220002"/>
    <n v="0"/>
    <n v="0"/>
    <n v="0"/>
    <n v="0"/>
    <n v="0"/>
    <n v="0"/>
    <n v="0"/>
    <n v="0"/>
    <n v="0"/>
    <n v="0"/>
    <n v="0"/>
    <n v="0"/>
    <n v="0"/>
    <n v="0"/>
    <n v="-4147401"/>
    <n v="0"/>
  </r>
  <r>
    <n v="16"/>
    <n v="17"/>
    <x v="1"/>
    <x v="1"/>
    <x v="0"/>
    <x v="3"/>
    <x v="1"/>
    <x v="2"/>
    <s v="093"/>
    <s v="SEWERAGE PURIFICATION"/>
    <s v="078"/>
    <s v="GENERAL EXPENSES - OTHER"/>
    <s v="1341"/>
    <s v="MEMBERSHIP FEES - SALGA"/>
    <n v="61618"/>
    <n v="66097"/>
    <n v="69996.722999999998"/>
    <n v="74056.532934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6"/>
    <x v="9"/>
    <s v="113"/>
    <s v="COMMUNITY HEALTH SERVICES"/>
    <s v="064"/>
    <s v="DEPRECIATION"/>
    <s v="1091"/>
    <s v="DEPRECIATION"/>
    <n v="54916"/>
    <n v="54916"/>
    <n v="54916"/>
    <n v="58156"/>
    <n v="0"/>
    <n v="0"/>
    <n v="0"/>
    <n v="0"/>
    <n v="0"/>
    <n v="0"/>
    <n v="0"/>
    <n v="0"/>
    <n v="0"/>
    <n v="0"/>
    <n v="0"/>
    <n v="0"/>
    <n v="0"/>
    <n v="0"/>
    <n v="54916"/>
    <n v="0"/>
  </r>
  <r>
    <n v="16"/>
    <n v="17"/>
    <x v="1"/>
    <x v="1"/>
    <x v="1"/>
    <x v="4"/>
    <x v="7"/>
    <x v="10"/>
    <s v="113"/>
    <s v="COMMUNITY HEALTH SERVICES"/>
    <s v="066"/>
    <s v="REPAIRS AND MAINTENANCE"/>
    <s v="1101"/>
    <s v="FURNITURE &amp; OFFICE EQUIPMENT"/>
    <n v="304"/>
    <n v="304"/>
    <n v="321.93599999999998"/>
    <n v="340.608287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3"/>
    <x v="1"/>
    <x v="4"/>
    <x v="8"/>
    <x v="11"/>
    <s v="113"/>
    <s v="COMMUNITY HEALTH SERVICES"/>
    <s v="095"/>
    <s v="TRANSFERS FROM / (TO) RESERVES"/>
    <s v="2054"/>
    <s v="TRANSFERS FROM/(TO) DISTRIBUTABLE RESERVES"/>
    <n v="-23024"/>
    <n v="-23024"/>
    <n v="-24382.416000000001"/>
    <n v="-25796.59612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2"/>
    <s v="115"/>
    <s v="ENVIROMENTAL HEALTH SERVICES"/>
    <s v="078"/>
    <s v="GENERAL EXPENSES - OTHER"/>
    <s v="1341"/>
    <s v="MEMBERSHIP FEES - SALGA"/>
    <n v="90617"/>
    <n v="94573"/>
    <n v="100152.807"/>
    <n v="105961.66980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3"/>
    <x v="1"/>
    <x v="5"/>
    <x v="8"/>
    <x v="11"/>
    <s v="115"/>
    <s v="ENVIROMENTAL HEALTH SERVICES"/>
    <s v="095"/>
    <s v="TRANSFERS FROM / (TO) RESERVES"/>
    <s v="2054"/>
    <s v="TRANSFERS FROM/(TO) DISTRIBUTABLE RESERVES"/>
    <n v="-417650"/>
    <n v="-417650"/>
    <n v="-442291.35"/>
    <n v="-467944.2482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4"/>
    <x v="2"/>
    <x v="6"/>
    <x v="9"/>
    <x v="12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0"/>
    <n v="0"/>
    <n v="-128378.18"/>
    <n v="-364316.92"/>
    <n v="-478659.61"/>
    <n v="-110296.99"/>
    <n v="-1081651.7"/>
    <n v="-2163303.4"/>
    <n v="-1081651.7"/>
  </r>
  <r>
    <n v="16"/>
    <n v="17"/>
    <x v="2"/>
    <x v="1"/>
    <x v="3"/>
    <x v="7"/>
    <x v="1"/>
    <x v="2"/>
    <s v="002"/>
    <s v="ADMINISTRATION MUNICIPAL MANAGER"/>
    <s v="078"/>
    <s v="GENERAL EXPENSES - OTHER"/>
    <s v="1341"/>
    <s v="MEMBERSHIP FEES - SALGA"/>
    <n v="23746"/>
    <n v="23925"/>
    <n v="25336.575000000001"/>
    <n v="26806.0963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"/>
    <x v="13"/>
    <s v="002"/>
    <s v="ADMINISTRATION MUNICIPAL MANAGER"/>
    <s v="078"/>
    <s v="GENERAL EXPENSES - OTHER"/>
    <s v="1368"/>
    <s v="TRAINING COSTS"/>
    <n v="57500"/>
    <n v="57500"/>
    <n v="60892.5"/>
    <n v="64424.264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3"/>
    <x v="7"/>
    <x v="8"/>
    <x v="11"/>
    <s v="002"/>
    <s v="ADMINISTRATION MUNICIPAL MANAGER"/>
    <s v="095"/>
    <s v="TRANSFERS FROM / (TO) RESERVES"/>
    <s v="2054"/>
    <s v="TRANSFERS FROM/(TO) DISTRIBUTABLE RESERVES"/>
    <n v="-9282"/>
    <n v="-9282"/>
    <n v="-9829.637999999999"/>
    <n v="-10399.75700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2"/>
    <s v="003"/>
    <s v="COMMUNICATIONS"/>
    <s v="078"/>
    <s v="GENERAL EXPENSES - OTHER"/>
    <s v="1341"/>
    <s v="MEMBERSHIP FEES - SALGA"/>
    <n v="32070"/>
    <n v="35974"/>
    <n v="38096.466"/>
    <n v="40306.061028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14"/>
    <s v="003"/>
    <s v="COMMUNICATIONS"/>
    <s v="078"/>
    <s v="GENERAL EXPENSES - OTHER"/>
    <s v="1345"/>
    <s v="NEWS LETTER"/>
    <n v="100000"/>
    <n v="100000"/>
    <n v="105900"/>
    <n v="112042.2"/>
    <n v="27900"/>
    <n v="0"/>
    <n v="0"/>
    <n v="0"/>
    <n v="0"/>
    <n v="0"/>
    <n v="0"/>
    <n v="0"/>
    <n v="29000"/>
    <n v="0"/>
    <n v="13500"/>
    <n v="0"/>
    <n v="9430"/>
    <n v="51930"/>
    <n v="103860"/>
    <n v="51930"/>
  </r>
  <r>
    <n v="16"/>
    <n v="17"/>
    <x v="2"/>
    <x v="3"/>
    <x v="4"/>
    <x v="8"/>
    <x v="8"/>
    <x v="11"/>
    <s v="003"/>
    <s v="COMMUNICATIONS"/>
    <s v="095"/>
    <s v="TRANSFERS FROM / (TO) RESERVES"/>
    <s v="2054"/>
    <s v="TRANSFERS FROM/(TO) DISTRIBUTABLE RESERVES"/>
    <n v="-60"/>
    <n v="-60"/>
    <n v="-63.54"/>
    <n v="-67.2253199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2"/>
    <s v="004"/>
    <s v="INTERNAL AUDIT"/>
    <s v="078"/>
    <s v="GENERAL EXPENSES - OTHER"/>
    <s v="1341"/>
    <s v="MEMBERSHIP FEES - SALGA"/>
    <n v="35240"/>
    <n v="36816"/>
    <n v="38988.144"/>
    <n v="41249.456352000001"/>
    <n v="0"/>
    <n v="0"/>
    <n v="0"/>
    <n v="0"/>
    <n v="0"/>
    <n v="0"/>
    <n v="0"/>
    <n v="0"/>
    <n v="0"/>
    <n v="0"/>
    <n v="4650"/>
    <n v="0"/>
    <n v="0"/>
    <n v="4650"/>
    <n v="9300"/>
    <n v="4650"/>
  </r>
  <r>
    <n v="16"/>
    <n v="17"/>
    <x v="2"/>
    <x v="3"/>
    <x v="3"/>
    <x v="9"/>
    <x v="8"/>
    <x v="11"/>
    <s v="004"/>
    <s v="INTERNAL AUDIT"/>
    <s v="095"/>
    <s v="TRANSFERS FROM / (TO) RESERVES"/>
    <s v="2054"/>
    <s v="TRANSFERS FROM/(TO) DISTRIBUTABLE RESERVES"/>
    <n v="-7374"/>
    <n v="-7374"/>
    <n v="-7809.0659999999998"/>
    <n v="-8261.991828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0"/>
    <x v="15"/>
    <s v="005"/>
    <s v="STRATEGIC SUPPORT"/>
    <s v="051"/>
    <s v="EMPLOYEE RELATED COSTS - WAGES &amp; SALARIES"/>
    <s v="1001"/>
    <s v="SALARIES &amp; WAGES - BASIC SCALE"/>
    <n v="1176080"/>
    <n v="1244327"/>
    <n v="1317742.2930000001"/>
    <n v="1394171.3459940001"/>
    <n v="0"/>
    <n v="0"/>
    <n v="0"/>
    <n v="0"/>
    <n v="0"/>
    <n v="0"/>
    <n v="0"/>
    <n v="96549.29"/>
    <n v="116164.67"/>
    <n v="96549.29"/>
    <n v="96549.29"/>
    <n v="96549.29"/>
    <n v="96549.29"/>
    <n v="598911.12"/>
    <n v="1197822.24"/>
    <n v="598911.12"/>
  </r>
  <r>
    <n v="16"/>
    <n v="17"/>
    <x v="2"/>
    <x v="1"/>
    <x v="3"/>
    <x v="10"/>
    <x v="10"/>
    <x v="16"/>
    <s v="005"/>
    <s v="STRATEGIC SUPPORT"/>
    <s v="051"/>
    <s v="EMPLOYEE RELATED COSTS - WAGES &amp; SALARIES"/>
    <s v="1002"/>
    <s v="SALARIES &amp; WAGES - OVERTIME"/>
    <n v="0"/>
    <n v="63692"/>
    <n v="67449.827999999994"/>
    <n v="71361.918023999999"/>
    <n v="0"/>
    <n v="0"/>
    <n v="0"/>
    <n v="0"/>
    <n v="0"/>
    <n v="0"/>
    <n v="0"/>
    <n v="0"/>
    <n v="0"/>
    <n v="0"/>
    <n v="0"/>
    <n v="7504.96"/>
    <n v="5499.03"/>
    <n v="13003.99"/>
    <n v="26007.98"/>
    <n v="13003.99"/>
  </r>
  <r>
    <n v="16"/>
    <n v="17"/>
    <x v="2"/>
    <x v="1"/>
    <x v="3"/>
    <x v="10"/>
    <x v="10"/>
    <x v="17"/>
    <s v="005"/>
    <s v="STRATEGIC SUPPORT"/>
    <s v="051"/>
    <s v="EMPLOYEE RELATED COSTS - WAGES &amp; SALARIES"/>
    <s v="1004"/>
    <s v="SALARIES &amp; WAGES - ANNUAL BONUS"/>
    <n v="98007"/>
    <n v="103694"/>
    <n v="109811.946"/>
    <n v="116181.038868"/>
    <n v="0"/>
    <n v="0"/>
    <n v="0"/>
    <n v="0"/>
    <n v="0"/>
    <n v="0"/>
    <n v="0"/>
    <n v="0"/>
    <n v="0"/>
    <n v="0"/>
    <n v="37899"/>
    <n v="0"/>
    <n v="35593.589999999997"/>
    <n v="73492.59"/>
    <n v="98007"/>
    <n v="73492.59"/>
  </r>
  <r>
    <n v="16"/>
    <n v="17"/>
    <x v="2"/>
    <x v="1"/>
    <x v="3"/>
    <x v="10"/>
    <x v="10"/>
    <x v="18"/>
    <s v="005"/>
    <s v="STRATEGIC SUPPORT"/>
    <s v="051"/>
    <s v="EMPLOYEE RELATED COSTS - WAGES &amp; SALARIES"/>
    <s v="1010"/>
    <s v="SALARIES &amp; WAGES - LEAVE PAYMENTS"/>
    <n v="74021"/>
    <n v="87878"/>
    <n v="93062.801999999996"/>
    <n v="98460.444515999989"/>
    <n v="0"/>
    <n v="0"/>
    <n v="0"/>
    <n v="0"/>
    <n v="0"/>
    <n v="0"/>
    <n v="0"/>
    <n v="0"/>
    <n v="0"/>
    <n v="0"/>
    <n v="0"/>
    <n v="34712.400000000001"/>
    <n v="0"/>
    <n v="34712.400000000001"/>
    <n v="74021"/>
    <n v="34712.400000000001"/>
  </r>
  <r>
    <n v="16"/>
    <n v="17"/>
    <x v="2"/>
    <x v="1"/>
    <x v="3"/>
    <x v="10"/>
    <x v="10"/>
    <x v="19"/>
    <s v="005"/>
    <s v="STRATEGIC SUPPORT"/>
    <s v="051"/>
    <s v="EMPLOYEE RELATED COSTS - WAGES &amp; SALARIES"/>
    <s v="1012"/>
    <s v="HOUSING ALLOWANCE"/>
    <n v="9038"/>
    <n v="9563"/>
    <n v="10127.217000000001"/>
    <n v="10714.595586000001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3"/>
    <x v="10"/>
    <x v="10"/>
    <x v="20"/>
    <s v="005"/>
    <s v="STRATEGIC SUPPORT"/>
    <s v="051"/>
    <s v="EMPLOYEE RELATED COSTS - WAGES &amp; SALARIES"/>
    <s v="1013"/>
    <s v="TRAVEL ALLOWANCE"/>
    <n v="120000"/>
    <n v="92941"/>
    <n v="98424.519"/>
    <n v="104133.14110199999"/>
    <n v="0"/>
    <n v="0"/>
    <n v="0"/>
    <n v="0"/>
    <n v="0"/>
    <n v="0"/>
    <n v="0"/>
    <n v="0"/>
    <n v="0"/>
    <n v="0"/>
    <n v="0"/>
    <n v="14422.8"/>
    <n v="7211.4"/>
    <n v="21634.199999999997"/>
    <n v="43268.399999999994"/>
    <n v="21634.2"/>
  </r>
  <r>
    <n v="16"/>
    <n v="17"/>
    <x v="2"/>
    <x v="1"/>
    <x v="3"/>
    <x v="10"/>
    <x v="11"/>
    <x v="21"/>
    <s v="005"/>
    <s v="STRATEGIC SUPPORT"/>
    <s v="053"/>
    <s v="EMPLOYEE RELATED COSTS - SOCIAL CONTRIBUTIONS"/>
    <s v="1021"/>
    <s v="CONTRIBUTION - MEDICAL AID SCHEME"/>
    <n v="101227"/>
    <n v="93769"/>
    <n v="99301.370999999999"/>
    <n v="105060.85051799999"/>
    <n v="0"/>
    <n v="0"/>
    <n v="0"/>
    <n v="0"/>
    <n v="0"/>
    <n v="0"/>
    <n v="0"/>
    <n v="6705.31"/>
    <n v="6705.31"/>
    <n v="6705.31"/>
    <n v="6705.31"/>
    <n v="6705.31"/>
    <n v="6705.31"/>
    <n v="40231.86"/>
    <n v="101227"/>
    <n v="40231.86"/>
  </r>
  <r>
    <n v="16"/>
    <n v="17"/>
    <x v="2"/>
    <x v="1"/>
    <x v="3"/>
    <x v="10"/>
    <x v="11"/>
    <x v="22"/>
    <s v="005"/>
    <s v="STRATEGIC SUPPORT"/>
    <s v="053"/>
    <s v="EMPLOYEE RELATED COSTS - SOCIAL CONTRIBUTIONS"/>
    <s v="1022"/>
    <s v="CONTRIBUTION - PENSION SCHEMES"/>
    <n v="241395"/>
    <n v="273752"/>
    <n v="289903.36800000002"/>
    <n v="306717.76334400004"/>
    <n v="0"/>
    <n v="0"/>
    <n v="0"/>
    <n v="0"/>
    <n v="0"/>
    <n v="0"/>
    <n v="0"/>
    <n v="21240.84"/>
    <n v="21240.84"/>
    <n v="21240.84"/>
    <n v="21240.84"/>
    <n v="21240.84"/>
    <n v="21240.84"/>
    <n v="127445.04"/>
    <n v="254890.08"/>
    <n v="127445.04"/>
  </r>
  <r>
    <n v="16"/>
    <n v="17"/>
    <x v="2"/>
    <x v="1"/>
    <x v="3"/>
    <x v="10"/>
    <x v="11"/>
    <x v="23"/>
    <s v="005"/>
    <s v="STRATEGIC SUPPORT"/>
    <s v="053"/>
    <s v="EMPLOYEE RELATED COSTS - SOCIAL CONTRIBUTIONS"/>
    <s v="1023"/>
    <s v="CONTRIBUTION - UIF"/>
    <n v="5761"/>
    <n v="5750"/>
    <n v="6089.25"/>
    <n v="6442.4264999999996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6"/>
    <n v="17"/>
    <x v="2"/>
    <x v="1"/>
    <x v="3"/>
    <x v="10"/>
    <x v="11"/>
    <x v="24"/>
    <s v="005"/>
    <s v="STRATEGIC SUPPORT"/>
    <s v="053"/>
    <s v="EMPLOYEE RELATED COSTS - SOCIAL CONTRIBUTIONS"/>
    <s v="1024"/>
    <s v="CONTRIBUTION - GROUP INSURANCE"/>
    <n v="23522"/>
    <n v="24886"/>
    <n v="26354.274000000001"/>
    <n v="27882.821892"/>
    <n v="0"/>
    <n v="0"/>
    <n v="0"/>
    <n v="0"/>
    <n v="0"/>
    <n v="0"/>
    <n v="0"/>
    <n v="1930.98"/>
    <n v="1930.98"/>
    <n v="1930.98"/>
    <n v="1930.98"/>
    <n v="1930.98"/>
    <n v="1930.98"/>
    <n v="11585.88"/>
    <n v="23171.759999999998"/>
    <n v="11585.88"/>
  </r>
  <r>
    <n v="16"/>
    <n v="17"/>
    <x v="2"/>
    <x v="1"/>
    <x v="3"/>
    <x v="10"/>
    <x v="11"/>
    <x v="25"/>
    <s v="005"/>
    <s v="STRATEGIC SUPPORT"/>
    <s v="053"/>
    <s v="EMPLOYEE RELATED COSTS - SOCIAL CONTRIBUTIONS"/>
    <s v="1027"/>
    <s v="CONTRIBUTION - WORKERS COMPENSATION"/>
    <n v="16193"/>
    <n v="18755"/>
    <n v="19861.544999999998"/>
    <n v="21013.514609999998"/>
    <n v="0"/>
    <n v="0"/>
    <n v="0"/>
    <n v="0"/>
    <n v="0"/>
    <n v="0"/>
    <n v="0"/>
    <n v="0"/>
    <n v="0"/>
    <n v="0"/>
    <n v="0"/>
    <n v="0"/>
    <n v="0"/>
    <n v="0"/>
    <n v="16193"/>
    <n v="0"/>
  </r>
  <r>
    <n v="16"/>
    <n v="17"/>
    <x v="2"/>
    <x v="1"/>
    <x v="3"/>
    <x v="10"/>
    <x v="11"/>
    <x v="26"/>
    <s v="005"/>
    <s v="STRATEGIC SUPPORT"/>
    <s v="053"/>
    <s v="EMPLOYEE RELATED COSTS - SOCIAL CONTRIBUTIONS"/>
    <s v="1028"/>
    <s v="LEVIES - SETA"/>
    <n v="11804"/>
    <n v="16131"/>
    <n v="17082.728999999999"/>
    <n v="18073.527281999999"/>
    <n v="0"/>
    <n v="0"/>
    <n v="0"/>
    <n v="0"/>
    <n v="0"/>
    <n v="0"/>
    <n v="0"/>
    <n v="970.97"/>
    <n v="1167.5"/>
    <n v="971.46"/>
    <n v="1328.16"/>
    <n v="1483.13"/>
    <n v="1416.59"/>
    <n v="7337.81"/>
    <n v="14675.62"/>
    <n v="7337.81"/>
  </r>
  <r>
    <n v="16"/>
    <n v="17"/>
    <x v="2"/>
    <x v="1"/>
    <x v="3"/>
    <x v="10"/>
    <x v="11"/>
    <x v="27"/>
    <s v="005"/>
    <s v="STRATEGIC SUPPORT"/>
    <s v="053"/>
    <s v="EMPLOYEE RELATED COSTS - SOCIAL CONTRIBUTIONS"/>
    <s v="1029"/>
    <s v="LEVIES - BARGAINING COUNCIL"/>
    <n v="281"/>
    <n v="297"/>
    <n v="314.52300000000002"/>
    <n v="332.76533400000005"/>
    <n v="0"/>
    <n v="0"/>
    <n v="0"/>
    <n v="0"/>
    <n v="0"/>
    <n v="0"/>
    <n v="0"/>
    <n v="-41.96"/>
    <n v="23.04"/>
    <n v="23.04"/>
    <n v="23.04"/>
    <n v="23.04"/>
    <n v="23.04"/>
    <n v="73.239999999999995"/>
    <n v="146.47999999999999"/>
    <n v="73.239999999999995"/>
  </r>
  <r>
    <n v="16"/>
    <n v="17"/>
    <x v="2"/>
    <x v="1"/>
    <x v="3"/>
    <x v="10"/>
    <x v="1"/>
    <x v="2"/>
    <s v="005"/>
    <s v="STRATEGIC SUPPORT"/>
    <s v="078"/>
    <s v="GENERAL EXPENSES - OTHER"/>
    <s v="1341"/>
    <s v="MEMBERSHIP FEES - SALGA"/>
    <n v="17412"/>
    <n v="20167"/>
    <n v="21356.852999999999"/>
    <n v="22595.55047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28"/>
    <s v="005"/>
    <s v="STRATEGIC SUPPORT"/>
    <s v="078"/>
    <s v="GENERAL EXPENSES - OTHER"/>
    <s v="1372"/>
    <s v="VISION 2030"/>
    <n v="50001"/>
    <n v="50001"/>
    <n v="52951.059000000001"/>
    <n v="56022.220421999999"/>
    <n v="0"/>
    <n v="0"/>
    <n v="0"/>
    <n v="0"/>
    <n v="0"/>
    <n v="0"/>
    <n v="0"/>
    <n v="0"/>
    <n v="0"/>
    <n v="0"/>
    <n v="20000"/>
    <n v="0"/>
    <n v="0"/>
    <n v="20000"/>
    <n v="40000"/>
    <n v="20000"/>
  </r>
  <r>
    <n v="16"/>
    <n v="17"/>
    <x v="2"/>
    <x v="3"/>
    <x v="3"/>
    <x v="10"/>
    <x v="8"/>
    <x v="11"/>
    <s v="005"/>
    <s v="STRATEGIC SUPPORT"/>
    <s v="095"/>
    <s v="TRANSFERS FROM / (TO) RESERVES"/>
    <s v="2054"/>
    <s v="TRANSFERS FROM/(TO) DISTRIBUTABLE RESERVES"/>
    <n v="-2859"/>
    <n v="-2859"/>
    <n v="-3027.681"/>
    <n v="-3203.28649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2"/>
    <s v="006"/>
    <s v="PUBLIC PARTICIPATION &amp; PROJECT SUPPORT"/>
    <s v="078"/>
    <s v="GENERAL EXPENSES - OTHER"/>
    <s v="1341"/>
    <s v="MEMBERSHIP FEES - SALGA"/>
    <n v="54877"/>
    <n v="70500"/>
    <n v="74659.5"/>
    <n v="78989.7510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1"/>
    <x v="12"/>
    <x v="29"/>
    <s v="006"/>
    <s v="PUBLIC PARTICIPATION &amp; PROJECT SUPPORT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4"/>
    <x v="11"/>
    <x v="8"/>
    <x v="11"/>
    <s v="006"/>
    <s v="PUBLIC PARTICIPATION &amp; PROJECT SUPPORT"/>
    <s v="095"/>
    <s v="TRANSFERS FROM / (TO) RESERVES"/>
    <s v="2054"/>
    <s v="TRANSFERS FROM/(TO) DISTRIBUTABLE RESERVES"/>
    <n v="-5321"/>
    <n v="-5321"/>
    <n v="-5634.9390000000003"/>
    <n v="-5961.765462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0"/>
    <x v="15"/>
    <s v="007"/>
    <s v="RISK MANAGEMENT"/>
    <s v="051"/>
    <s v="EMPLOYEE RELATED COSTS - WAGES &amp; SALARIES"/>
    <s v="1001"/>
    <s v="SALARIES &amp; WAGES - BASIC SCALE"/>
    <n v="509609"/>
    <n v="539182"/>
    <n v="570993.73800000001"/>
    <n v="604111.37480400002"/>
    <n v="0"/>
    <n v="0"/>
    <n v="0"/>
    <n v="0"/>
    <n v="0"/>
    <n v="0"/>
    <n v="0"/>
    <n v="64065.87"/>
    <n v="64065.87"/>
    <n v="62515.87"/>
    <n v="65615.87"/>
    <n v="62515.87"/>
    <n v="101220.03"/>
    <n v="419999.38"/>
    <n v="839998.76"/>
    <n v="419999.38"/>
  </r>
  <r>
    <n v="16"/>
    <n v="17"/>
    <x v="2"/>
    <x v="1"/>
    <x v="3"/>
    <x v="12"/>
    <x v="10"/>
    <x v="17"/>
    <s v="007"/>
    <s v="RISK MANAGEMENT"/>
    <s v="051"/>
    <s v="EMPLOYEE RELATED COSTS - WAGES &amp; SALARIES"/>
    <s v="1004"/>
    <s v="SALARIES &amp; WAGES - ANNUAL BONUS"/>
    <n v="42467"/>
    <n v="44932"/>
    <n v="47582.987999999998"/>
    <n v="50342.801304000001"/>
    <n v="0"/>
    <n v="0"/>
    <n v="0"/>
    <n v="0"/>
    <n v="0"/>
    <n v="0"/>
    <n v="0"/>
    <n v="0"/>
    <n v="0"/>
    <n v="0"/>
    <n v="0"/>
    <n v="0"/>
    <n v="0"/>
    <n v="0"/>
    <n v="42467"/>
    <n v="0"/>
  </r>
  <r>
    <n v="16"/>
    <n v="17"/>
    <x v="2"/>
    <x v="1"/>
    <x v="3"/>
    <x v="12"/>
    <x v="10"/>
    <x v="18"/>
    <s v="007"/>
    <s v="RISK MANAGEMENT"/>
    <s v="051"/>
    <s v="EMPLOYEE RELATED COSTS - WAGES &amp; SALARIES"/>
    <s v="1010"/>
    <s v="SALARIES &amp; WAGES - LEAVE PAYMENTS"/>
    <n v="25667"/>
    <n v="27576"/>
    <n v="29202.984"/>
    <n v="30896.757072"/>
    <n v="0"/>
    <n v="0"/>
    <n v="0"/>
    <n v="0"/>
    <n v="0"/>
    <n v="0"/>
    <n v="0"/>
    <n v="0"/>
    <n v="0"/>
    <n v="0"/>
    <n v="0"/>
    <n v="0"/>
    <n v="0"/>
    <n v="0"/>
    <n v="25667"/>
    <n v="0"/>
  </r>
  <r>
    <n v="16"/>
    <n v="17"/>
    <x v="2"/>
    <x v="1"/>
    <x v="3"/>
    <x v="12"/>
    <x v="10"/>
    <x v="19"/>
    <s v="007"/>
    <s v="RISK MANAGEMENT"/>
    <s v="051"/>
    <s v="EMPLOYEE RELATED COSTS - WAGES &amp; SALARIES"/>
    <s v="1012"/>
    <s v="HOUSING ALLOWANCE"/>
    <n v="0"/>
    <n v="19976"/>
    <n v="21154.583999999999"/>
    <n v="22381.549872"/>
    <m/>
    <m/>
    <m/>
    <m/>
    <m/>
    <m/>
    <m/>
    <m/>
    <m/>
    <m/>
    <m/>
    <m/>
    <m/>
    <m/>
    <n v="0"/>
    <m/>
  </r>
  <r>
    <n v="16"/>
    <n v="17"/>
    <x v="2"/>
    <x v="1"/>
    <x v="3"/>
    <x v="12"/>
    <x v="10"/>
    <x v="20"/>
    <s v="007"/>
    <s v="RISK MANAGEMENT"/>
    <s v="051"/>
    <s v="EMPLOYEE RELATED COSTS - WAGES &amp; SALARIES"/>
    <s v="1013"/>
    <s v="TRAVEL ALLOWANCE"/>
    <n v="134979"/>
    <n v="134729"/>
    <n v="142678.011"/>
    <n v="150953.33563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0"/>
    <x v="30"/>
    <s v="007"/>
    <s v="RISK MANAGEMENT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1"/>
    <s v="007"/>
    <s v="RISK MANAGEMENT"/>
    <s v="053"/>
    <s v="EMPLOYEE RELATED COSTS - SOCIAL CONTRIBUTIONS"/>
    <s v="1021"/>
    <s v="CONTRIBUTION - MEDICAL AID SCHEME"/>
    <n v="23304"/>
    <n v="25878"/>
    <n v="27404.802"/>
    <n v="28994.280515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2"/>
    <s v="007"/>
    <s v="RISK MANAGEMENT"/>
    <s v="053"/>
    <s v="EMPLOYEE RELATED COSTS - SOCIAL CONTRIBUTIONS"/>
    <s v="1022"/>
    <s v="CONTRIBUTION - PENSION SCHEMES"/>
    <n v="91730"/>
    <n v="97053"/>
    <n v="102779.12699999999"/>
    <n v="108740.31636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3"/>
    <s v="007"/>
    <s v="RISK MANAGEMENT"/>
    <s v="053"/>
    <s v="EMPLOYEE RELATED COSTS - SOCIAL CONTRIBUTIONS"/>
    <s v="1023"/>
    <s v="CONTRIBUTION - UIF"/>
    <n v="1920"/>
    <n v="1917"/>
    <n v="2030.1030000000001"/>
    <n v="2147.848974"/>
    <n v="0"/>
    <n v="0"/>
    <n v="0"/>
    <n v="0"/>
    <n v="0"/>
    <n v="0"/>
    <n v="0"/>
    <n v="148.72"/>
    <n v="148.72"/>
    <n v="148.72"/>
    <n v="148.72"/>
    <n v="148.72"/>
    <n v="148.72"/>
    <n v="892.32"/>
    <n v="1784.64"/>
    <n v="892.32"/>
  </r>
  <r>
    <n v="16"/>
    <n v="17"/>
    <x v="2"/>
    <x v="1"/>
    <x v="3"/>
    <x v="12"/>
    <x v="11"/>
    <x v="24"/>
    <s v="007"/>
    <s v="RISK MANAGEMENT"/>
    <s v="053"/>
    <s v="EMPLOYEE RELATED COSTS - SOCIAL CONTRIBUTIONS"/>
    <s v="1024"/>
    <s v="CONTRIBUTION - GROUP INSURANCE"/>
    <n v="10192"/>
    <n v="10784"/>
    <n v="11420.255999999999"/>
    <n v="12082.630847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1"/>
    <x v="25"/>
    <s v="007"/>
    <s v="RISK MANAGEMENT"/>
    <s v="053"/>
    <s v="EMPLOYEE RELATED COSTS - SOCIAL CONTRIBUTIONS"/>
    <s v="1027"/>
    <s v="CONTRIBUTION - WORKERS COMPENSATION"/>
    <n v="8463"/>
    <n v="8571"/>
    <n v="9076.6890000000003"/>
    <n v="9603.1369620000005"/>
    <n v="0"/>
    <n v="0"/>
    <n v="0"/>
    <n v="0"/>
    <n v="0"/>
    <n v="0"/>
    <n v="0"/>
    <n v="0"/>
    <n v="0"/>
    <n v="0"/>
    <n v="0"/>
    <n v="0"/>
    <n v="0"/>
    <n v="0"/>
    <n v="8463"/>
    <n v="0"/>
  </r>
  <r>
    <n v="16"/>
    <n v="17"/>
    <x v="2"/>
    <x v="1"/>
    <x v="3"/>
    <x v="12"/>
    <x v="11"/>
    <x v="26"/>
    <s v="007"/>
    <s v="RISK MANAGEMENT"/>
    <s v="053"/>
    <s v="EMPLOYEE RELATED COSTS - SOCIAL CONTRIBUTIONS"/>
    <s v="1028"/>
    <s v="LEVIES - SETA"/>
    <n v="6160"/>
    <n v="6653"/>
    <n v="7045.527"/>
    <n v="7454.1675660000001"/>
    <n v="0"/>
    <n v="0"/>
    <n v="0"/>
    <n v="0"/>
    <n v="0"/>
    <n v="0"/>
    <n v="0"/>
    <n v="514.70000000000005"/>
    <n v="514.70000000000005"/>
    <n v="499.2"/>
    <n v="530.20000000000005"/>
    <n v="499.2"/>
    <n v="886.24"/>
    <n v="3444.24"/>
    <n v="6888.48"/>
    <n v="3444.24"/>
  </r>
  <r>
    <n v="16"/>
    <n v="17"/>
    <x v="2"/>
    <x v="1"/>
    <x v="3"/>
    <x v="12"/>
    <x v="11"/>
    <x v="27"/>
    <s v="007"/>
    <s v="RISK MANAGEMENT"/>
    <s v="053"/>
    <s v="EMPLOYEE RELATED COSTS - SOCIAL CONTRIBUTIONS"/>
    <s v="1029"/>
    <s v="LEVIES - BARGAINING COUNCIL"/>
    <n v="94"/>
    <n v="99"/>
    <n v="104.84099999999999"/>
    <n v="110.92177799999999"/>
    <n v="0"/>
    <n v="0"/>
    <n v="0"/>
    <n v="0"/>
    <n v="0"/>
    <n v="0"/>
    <n v="0"/>
    <n v="7.68"/>
    <n v="7.68"/>
    <n v="7.68"/>
    <n v="7.68"/>
    <n v="7.68"/>
    <n v="7.68"/>
    <n v="46.08"/>
    <n v="92.16"/>
    <n v="46.08"/>
  </r>
  <r>
    <n v="16"/>
    <n v="17"/>
    <x v="2"/>
    <x v="1"/>
    <x v="3"/>
    <x v="12"/>
    <x v="1"/>
    <x v="31"/>
    <s v="007"/>
    <s v="RISK MANAGEMENT"/>
    <s v="078"/>
    <s v="GENERAL EXPENSES - OTHER"/>
    <s v="1308"/>
    <s v="CONFERENCE &amp; CONVENTION COST - DOMESTIC"/>
    <n v="9020"/>
    <n v="9020"/>
    <n v="9552.18"/>
    <n v="10106.20644"/>
    <n v="0"/>
    <n v="0"/>
    <n v="0"/>
    <n v="0"/>
    <n v="0"/>
    <n v="0"/>
    <n v="0"/>
    <n v="2508.77"/>
    <n v="0"/>
    <n v="0"/>
    <n v="0"/>
    <n v="0"/>
    <n v="700"/>
    <n v="3208.77"/>
    <n v="6417.54"/>
    <n v="3208.77"/>
  </r>
  <r>
    <n v="16"/>
    <n v="17"/>
    <x v="2"/>
    <x v="1"/>
    <x v="3"/>
    <x v="12"/>
    <x v="1"/>
    <x v="32"/>
    <s v="007"/>
    <s v="RISK MANAGEMENT"/>
    <s v="078"/>
    <s v="GENERAL EXPENSES - OTHER"/>
    <s v="1311"/>
    <s v="CONSUMABLE DOMESTIC ITEMS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3"/>
    <s v="007"/>
    <s v="RISK MANAGEMENT"/>
    <s v="078"/>
    <s v="GENERAL EXPENSES - OTHER"/>
    <s v="1321"/>
    <s v="ENTERTAINMENT - OFFICIALS"/>
    <n v="8000"/>
    <n v="8000"/>
    <n v="8472"/>
    <n v="8963.376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2"/>
    <s v="007"/>
    <s v="RISK MANAGEMENT"/>
    <s v="078"/>
    <s v="GENERAL EXPENSES - OTHER"/>
    <s v="1341"/>
    <s v="MEMBERSHIP FEES - SALGA"/>
    <n v="9100"/>
    <n v="9217"/>
    <n v="9760.8029999999999"/>
    <n v="10326.92957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4"/>
    <s v="007"/>
    <s v="RISK MANAGEMENT"/>
    <s v="078"/>
    <s v="GENERAL EXPENSES - OTHER"/>
    <s v="1344"/>
    <s v="NON-CAPITAL TOOLS &amp;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5"/>
    <s v="007"/>
    <s v="RISK MANAGEMENT"/>
    <s v="078"/>
    <s v="GENERAL EXPENSES - OTHER"/>
    <s v="1347"/>
    <s v="POSTAGE &amp; COURIER FEES"/>
    <n v="700"/>
    <n v="700"/>
    <n v="741.3"/>
    <n v="784.29539999999997"/>
    <n v="0"/>
    <n v="0"/>
    <n v="0"/>
    <n v="0"/>
    <n v="0"/>
    <n v="0"/>
    <n v="0"/>
    <n v="0"/>
    <n v="327.82"/>
    <n v="0"/>
    <n v="0"/>
    <n v="0"/>
    <n v="0"/>
    <n v="327.82"/>
    <n v="655.64"/>
    <n v="327.82"/>
  </r>
  <r>
    <n v="16"/>
    <n v="17"/>
    <x v="2"/>
    <x v="1"/>
    <x v="3"/>
    <x v="12"/>
    <x v="1"/>
    <x v="36"/>
    <s v="007"/>
    <s v="RISK MANAGEMENT"/>
    <s v="078"/>
    <s v="GENERAL EXPENSES - OTHER"/>
    <s v="1348"/>
    <s v="PRINTING &amp; STATIONERY"/>
    <n v="4000"/>
    <n v="4000"/>
    <n v="4236"/>
    <n v="4481.6880000000001"/>
    <n v="0"/>
    <n v="0"/>
    <n v="0"/>
    <n v="0"/>
    <n v="0"/>
    <n v="0"/>
    <n v="0"/>
    <n v="0"/>
    <n v="220.2"/>
    <n v="0"/>
    <n v="0"/>
    <n v="1003.63"/>
    <n v="0"/>
    <n v="1223.83"/>
    <n v="2447.66"/>
    <n v="1223.83"/>
  </r>
  <r>
    <n v="16"/>
    <n v="17"/>
    <x v="2"/>
    <x v="1"/>
    <x v="3"/>
    <x v="12"/>
    <x v="1"/>
    <x v="37"/>
    <s v="007"/>
    <s v="RISK MANAGEMENT"/>
    <s v="078"/>
    <s v="GENERAL EXPENSES - OTHER"/>
    <s v="1350"/>
    <s v="PROTECTIVE CLOTHING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8"/>
    <s v="007"/>
    <s v="RISK MANAGEMENT"/>
    <s v="078"/>
    <s v="GENERAL EXPENSES - OTHER"/>
    <s v="1363"/>
    <s v="SUBSCRIPTION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2"/>
    <x v="1"/>
    <x v="39"/>
    <s v="007"/>
    <s v="RISK MANAGEMENT"/>
    <s v="078"/>
    <s v="GENERAL EXPENSES - OTHER"/>
    <s v="1364"/>
    <s v="SUBSISTANCE &amp; TRAVELLING EXPENSES"/>
    <n v="70665"/>
    <n v="70665"/>
    <n v="74834.235000000001"/>
    <n v="79174.620630000005"/>
    <n v="0"/>
    <n v="0"/>
    <n v="0"/>
    <n v="0"/>
    <n v="0"/>
    <n v="0"/>
    <n v="0"/>
    <n v="8514.11"/>
    <n v="288"/>
    <n v="15305.6"/>
    <n v="0"/>
    <n v="0"/>
    <n v="869.6"/>
    <n v="24977.309999999998"/>
    <n v="49954.619999999995"/>
    <n v="24977.31"/>
  </r>
  <r>
    <n v="16"/>
    <n v="17"/>
    <x v="2"/>
    <x v="1"/>
    <x v="3"/>
    <x v="12"/>
    <x v="1"/>
    <x v="40"/>
    <s v="007"/>
    <s v="RISK MANAGEMENT"/>
    <s v="078"/>
    <s v="GENERAL EXPENSES - OTHER"/>
    <s v="1366"/>
    <s v="TELEPHONE"/>
    <n v="25680"/>
    <n v="12888"/>
    <n v="13648.392"/>
    <n v="14439.998736"/>
    <n v="0"/>
    <n v="0"/>
    <n v="0"/>
    <n v="0"/>
    <n v="0"/>
    <n v="0"/>
    <n v="0"/>
    <n v="1000"/>
    <n v="1608.55"/>
    <n v="1340.11"/>
    <n v="1344.89"/>
    <n v="1330.63"/>
    <n v="1000"/>
    <n v="7624.18"/>
    <n v="15248.36"/>
    <n v="7624.18"/>
  </r>
  <r>
    <n v="16"/>
    <n v="17"/>
    <x v="2"/>
    <x v="1"/>
    <x v="5"/>
    <x v="13"/>
    <x v="7"/>
    <x v="10"/>
    <s v="012"/>
    <s v="ADMINISTRATION STRATEGY &amp; DEV"/>
    <s v="066"/>
    <s v="REPAIRS AND MAINTENANCE"/>
    <s v="1101"/>
    <s v="FURNITURE &amp; OFFICE EQUIPMENT"/>
    <n v="400"/>
    <n v="400"/>
    <n v="423.6"/>
    <n v="448.16880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2"/>
    <s v="012"/>
    <s v="ADMINISTRATION STRATEGY &amp; DEV"/>
    <s v="078"/>
    <s v="GENERAL EXPENSES - OTHER"/>
    <s v="1341"/>
    <s v="MEMBERSHIP FEES - SALGA"/>
    <n v="18214"/>
    <n v="18990"/>
    <n v="20110.41"/>
    <n v="21276.8137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5"/>
    <x v="13"/>
    <x v="8"/>
    <x v="11"/>
    <s v="012"/>
    <s v="ADMINISTRATION STRATEGY &amp; DEV"/>
    <s v="095"/>
    <s v="TRANSFERS FROM / (TO) RESERVES"/>
    <s v="2054"/>
    <s v="TRANSFERS FROM/(TO) DISTRIBUTABLE RESERVES"/>
    <n v="-472202"/>
    <n v="-472202"/>
    <n v="-500061.91800000001"/>
    <n v="-529065.509243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4"/>
    <x v="6"/>
    <s v="014"/>
    <s v="LOCAL ECONOMIC DEVELOPMENT &amp; SOCIAL DEVELOPMENT"/>
    <s v="068"/>
    <s v="INTEREST EXPENSE - EXTERNAL BORROWINGS"/>
    <s v="1231"/>
    <s v="INTEREST EXTERNAL LOANS"/>
    <n v="28825"/>
    <n v="19861"/>
    <n v="21032.798999999999"/>
    <n v="22252.701342"/>
    <n v="0"/>
    <n v="0"/>
    <n v="0"/>
    <n v="0"/>
    <n v="0"/>
    <n v="0"/>
    <n v="0"/>
    <n v="0"/>
    <n v="0"/>
    <n v="0"/>
    <n v="0"/>
    <n v="0"/>
    <n v="15584.83"/>
    <n v="15584.83"/>
    <n v="31169.66"/>
    <n v="15584.83"/>
  </r>
  <r>
    <n v="16"/>
    <n v="17"/>
    <x v="2"/>
    <x v="1"/>
    <x v="5"/>
    <x v="14"/>
    <x v="1"/>
    <x v="2"/>
    <s v="014"/>
    <s v="LOCAL ECONOMIC DEVELOPMENT &amp; SOCIAL DEVELOPMENT"/>
    <s v="078"/>
    <s v="GENERAL EXPENSES - OTHER"/>
    <s v="1341"/>
    <s v="MEMBERSHIP FEES - SALGA"/>
    <n v="46560"/>
    <n v="48198"/>
    <n v="51041.682000000001"/>
    <n v="54002.09955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2"/>
    <s v="015"/>
    <s v="TOWN &amp; REGIONAL PLANNING"/>
    <s v="078"/>
    <s v="GENERAL EXPENSES - OTHER"/>
    <s v="1341"/>
    <s v="MEMBERSHIP FEES - SALGA"/>
    <n v="45156"/>
    <n v="45292"/>
    <n v="47964.228000000003"/>
    <n v="50746.153224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5"/>
    <x v="15"/>
    <x v="8"/>
    <x v="11"/>
    <s v="015"/>
    <s v="TOWN &amp; REGIONAL PLANNING"/>
    <s v="095"/>
    <s v="TRANSFERS FROM / (TO) RESERVES"/>
    <s v="2054"/>
    <s v="TRANSFERS FROM/(TO) DISTRIBUTABLE RESERVES"/>
    <n v="-3983"/>
    <n v="-3983"/>
    <n v="-4217.9970000000003"/>
    <n v="-4462.640826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2"/>
    <s v="016"/>
    <s v="HOUSING ADMINISTRATION &amp; PROPERTY VALUATION"/>
    <s v="078"/>
    <s v="GENERAL EXPENSES - OTHER"/>
    <s v="1341"/>
    <s v="MEMBERSHIP FEES - SALGA"/>
    <n v="52264"/>
    <n v="51652"/>
    <n v="54699.468000000001"/>
    <n v="57872.037144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6"/>
    <x v="12"/>
    <x v="29"/>
    <s v="016"/>
    <s v="HOUSING ADMINISTRATION &amp; PROPERTY VALUATION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5"/>
    <x v="16"/>
    <x v="8"/>
    <x v="11"/>
    <s v="016"/>
    <s v="HOUSING ADMINISTRATION &amp; PROPERTY VALUATION"/>
    <s v="095"/>
    <s v="TRANSFERS FROM / (TO) RESERVES"/>
    <s v="2054"/>
    <s v="TRANSFERS FROM/(TO) DISTRIBUTABLE RESERVES"/>
    <n v="-5307"/>
    <n v="-5307"/>
    <n v="-5620.1130000000003"/>
    <n v="-5946.07955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5"/>
    <x v="16"/>
    <x v="13"/>
    <x v="41"/>
    <s v="016"/>
    <s v="HOUSING ADMINISTRATION &amp; PROPERTY VALUATION"/>
    <s v="602"/>
    <s v="COMMUNITY"/>
    <s v="5001"/>
    <s v="LAND &amp; BUILDINGS - INFRASTRUCTURE"/>
    <n v="1659996"/>
    <m/>
    <n v="0"/>
    <n v="0"/>
    <n v="0"/>
    <n v="0"/>
    <n v="0"/>
    <n v="0"/>
    <n v="0"/>
    <n v="0"/>
    <n v="0"/>
    <n v="0"/>
    <n v="0"/>
    <n v="0"/>
    <n v="0"/>
    <n v="256499"/>
    <n v="0"/>
    <n v="256499"/>
    <n v="512998"/>
    <n v="256499"/>
  </r>
  <r>
    <n v="16"/>
    <n v="17"/>
    <x v="2"/>
    <x v="1"/>
    <x v="6"/>
    <x v="17"/>
    <x v="10"/>
    <x v="16"/>
    <s v="032"/>
    <s v="ADMINISTRATION FINANCE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323.97000000000003"/>
    <n v="2375.73"/>
    <n v="0"/>
    <n v="0"/>
    <n v="0"/>
    <n v="2699.7"/>
    <n v="5399.4"/>
    <n v="2699.7"/>
  </r>
  <r>
    <n v="16"/>
    <n v="17"/>
    <x v="2"/>
    <x v="1"/>
    <x v="6"/>
    <x v="17"/>
    <x v="10"/>
    <x v="30"/>
    <s v="032"/>
    <s v="ADMINISTRATION FINANCE"/>
    <s v="051"/>
    <s v="EMPLOYEE RELATED COSTS - WAGES &amp; SALARIES"/>
    <s v="1016"/>
    <s v="PERFORMANCE INCENTIVE SCHEMES"/>
    <n v="116519"/>
    <n v="120015"/>
    <n v="127095.88499999999"/>
    <n v="134467.44633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2"/>
    <s v="032"/>
    <s v="ADMINISTRATION FINANCE"/>
    <s v="078"/>
    <s v="GENERAL EXPENSES - OTHER"/>
    <s v="1341"/>
    <s v="MEMBERSHIP FEES - SALGA"/>
    <n v="40516"/>
    <n v="41592"/>
    <n v="44045.928"/>
    <n v="46600.591824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6"/>
    <x v="17"/>
    <x v="3"/>
    <x v="42"/>
    <s v="032"/>
    <s v="ADMINISTRATION FINANCE"/>
    <s v="608"/>
    <s v="OTHER ASSETS"/>
    <s v="5123"/>
    <s v="OFFICE EQUIPMENT"/>
    <n v="200000"/>
    <m/>
    <n v="0"/>
    <n v="0"/>
    <n v="7814.01"/>
    <n v="0"/>
    <n v="0"/>
    <n v="0"/>
    <n v="0"/>
    <n v="0"/>
    <n v="0"/>
    <n v="0"/>
    <n v="0"/>
    <n v="0"/>
    <n v="12931.02"/>
    <n v="0"/>
    <n v="0"/>
    <n v="12931.02"/>
    <n v="25862.04"/>
    <n v="12931.02"/>
  </r>
  <r>
    <n v="16"/>
    <n v="17"/>
    <x v="2"/>
    <x v="1"/>
    <x v="6"/>
    <x v="18"/>
    <x v="10"/>
    <x v="20"/>
    <s v="033"/>
    <s v="FINANCIAL SERVICES, REPORTING, &amp; BUDGETS"/>
    <s v="051"/>
    <s v="EMPLOYEE RELATED COSTS - WAGES &amp; SALARIES"/>
    <s v="1013"/>
    <s v="TRAVEL ALLOWANCE"/>
    <n v="93114"/>
    <n v="92941"/>
    <n v="98424.519"/>
    <n v="104133.14110199999"/>
    <n v="0"/>
    <n v="0"/>
    <n v="0"/>
    <n v="0"/>
    <n v="0"/>
    <n v="0"/>
    <n v="0"/>
    <n v="7211.4"/>
    <n v="7211.4"/>
    <n v="7211.4"/>
    <n v="7211.4"/>
    <n v="7211.4"/>
    <n v="7211.4"/>
    <n v="43268.4"/>
    <n v="86536.8"/>
    <n v="43268.4"/>
  </r>
  <r>
    <n v="16"/>
    <n v="17"/>
    <x v="2"/>
    <x v="1"/>
    <x v="6"/>
    <x v="18"/>
    <x v="1"/>
    <x v="43"/>
    <s v="033"/>
    <s v="FINANCIAL SERVICES, REPORTING, &amp; BUDGETS"/>
    <s v="078"/>
    <s v="GENERAL EXPENSES - OTHER"/>
    <s v="1301"/>
    <s v="ADVERTISING - GENERAL"/>
    <n v="3800"/>
    <n v="3800"/>
    <n v="4024.2"/>
    <n v="4257.60359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2"/>
    <s v="033"/>
    <s v="FINANCIAL SERVICES, REPORTING, &amp; BUDGETS"/>
    <s v="078"/>
    <s v="GENERAL EXPENSES - OTHER"/>
    <s v="1341"/>
    <s v="MEMBERSHIP FEES - SALGA"/>
    <n v="48472"/>
    <n v="49293"/>
    <n v="52201.286999999997"/>
    <n v="55228.961645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18"/>
    <x v="8"/>
    <x v="11"/>
    <s v="033"/>
    <s v="FINANCIAL SERVICES, REPORTING, &amp; BUDGETS"/>
    <s v="095"/>
    <s v="TRANSFERS FROM / (TO) RESERVES"/>
    <s v="2054"/>
    <s v="TRANSFERS FROM/(TO) DISTRIBUTABLE RESERVES"/>
    <n v="-6574"/>
    <n v="-6574"/>
    <n v="-6961.866"/>
    <n v="-7365.654228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9"/>
    <x v="14"/>
    <x v="44"/>
    <s v="034"/>
    <s v="REVENUE"/>
    <s v="024"/>
    <s v="OTHER REVENUE"/>
    <s v="0252"/>
    <s v="CREDIT CONTROL"/>
    <n v="-1000000"/>
    <n v="-1000000"/>
    <n v="-1059000"/>
    <n v="-1120422"/>
    <n v="0"/>
    <n v="0"/>
    <n v="0"/>
    <n v="0"/>
    <n v="0"/>
    <n v="0"/>
    <n v="0"/>
    <n v="1355"/>
    <n v="270"/>
    <n v="507"/>
    <n v="1632"/>
    <n v="1185"/>
    <n v="770.5"/>
    <n v="5719.5"/>
    <n v="11439"/>
    <n v="5719.5"/>
  </r>
  <r>
    <n v="16"/>
    <n v="17"/>
    <x v="2"/>
    <x v="1"/>
    <x v="6"/>
    <x v="19"/>
    <x v="10"/>
    <x v="20"/>
    <s v="034"/>
    <s v="REVENUE"/>
    <s v="051"/>
    <s v="EMPLOYEE RELATED COSTS - WAGES &amp; SALARIES"/>
    <s v="1013"/>
    <s v="TRAVEL ALLOWANCE"/>
    <n v="186227"/>
    <n v="371762"/>
    <n v="393695.95799999998"/>
    <n v="416530.32356399996"/>
    <n v="0"/>
    <n v="0"/>
    <n v="0"/>
    <n v="0"/>
    <n v="0"/>
    <n v="0"/>
    <n v="0"/>
    <n v="14422.8"/>
    <n v="14422.8"/>
    <n v="14422.8"/>
    <n v="14422.8"/>
    <n v="14422.8"/>
    <n v="14422.8"/>
    <n v="86536.8"/>
    <n v="173073.6"/>
    <n v="86536.8"/>
  </r>
  <r>
    <n v="16"/>
    <n v="17"/>
    <x v="2"/>
    <x v="1"/>
    <x v="6"/>
    <x v="19"/>
    <x v="4"/>
    <x v="6"/>
    <s v="034"/>
    <s v="REVENUE"/>
    <s v="068"/>
    <s v="INTEREST EXPENSE - EXTERNAL BORROWINGS"/>
    <s v="1231"/>
    <s v="INTEREST EXTERNAL LOANS"/>
    <n v="28825"/>
    <n v="19861"/>
    <n v="21032.798999999999"/>
    <n v="22252.701342"/>
    <n v="0"/>
    <n v="0"/>
    <n v="0"/>
    <n v="0"/>
    <n v="0"/>
    <n v="0"/>
    <n v="0"/>
    <n v="0"/>
    <n v="0"/>
    <n v="0"/>
    <n v="0"/>
    <n v="0"/>
    <n v="15584.83"/>
    <n v="15584.83"/>
    <n v="31169.66"/>
    <n v="15584.83"/>
  </r>
  <r>
    <n v="16"/>
    <n v="17"/>
    <x v="2"/>
    <x v="1"/>
    <x v="6"/>
    <x v="19"/>
    <x v="15"/>
    <x v="45"/>
    <s v="034"/>
    <s v="REVENUE"/>
    <s v="074"/>
    <s v="CONTRACTED SERVICES"/>
    <s v="1275"/>
    <s v="CONTRACTED SERVICES - CREDIT CONTROL"/>
    <n v="3200000"/>
    <n v="3200000"/>
    <n v="3388800"/>
    <n v="3585350.4"/>
    <n v="0"/>
    <n v="0"/>
    <n v="0"/>
    <n v="0"/>
    <n v="0"/>
    <n v="0"/>
    <n v="0"/>
    <n v="0"/>
    <n v="219676.79"/>
    <n v="238119.3"/>
    <n v="242698"/>
    <n v="210526.32"/>
    <n v="534665.68000000005"/>
    <n v="1445686.0899999999"/>
    <n v="2891372.1799999997"/>
    <n v="1445686.09"/>
  </r>
  <r>
    <n v="16"/>
    <n v="17"/>
    <x v="2"/>
    <x v="1"/>
    <x v="6"/>
    <x v="19"/>
    <x v="1"/>
    <x v="2"/>
    <s v="034"/>
    <s v="REVENUE"/>
    <s v="078"/>
    <s v="GENERAL EXPENSES - OTHER"/>
    <s v="1341"/>
    <s v="MEMBERSHIP FEES - SALGA"/>
    <n v="138907"/>
    <n v="147996"/>
    <n v="156727.764"/>
    <n v="165817.97431200001"/>
    <n v="0"/>
    <n v="0"/>
    <n v="0"/>
    <n v="0"/>
    <n v="0"/>
    <n v="0"/>
    <n v="0"/>
    <n v="1197.3699999999999"/>
    <n v="0"/>
    <n v="0"/>
    <n v="0"/>
    <n v="0"/>
    <n v="0"/>
    <n v="1197.3699999999999"/>
    <n v="2394.7399999999998"/>
    <n v="1197.3699999999999"/>
  </r>
  <r>
    <n v="16"/>
    <n v="17"/>
    <x v="2"/>
    <x v="3"/>
    <x v="6"/>
    <x v="19"/>
    <x v="16"/>
    <x v="46"/>
    <s v="034"/>
    <s v="REVENUE"/>
    <s v="089"/>
    <s v="CASH REQUIREMENTS"/>
    <s v="1701"/>
    <s v="LOAN REPAYMENTS"/>
    <n v="43318821"/>
    <n v="42730184"/>
    <n v="53309432.855999999"/>
    <n v="58217566.961648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19"/>
    <x v="8"/>
    <x v="11"/>
    <s v="034"/>
    <s v="REVENUE"/>
    <s v="095"/>
    <s v="TRANSFERS FROM / (TO) RESERVES"/>
    <s v="2054"/>
    <s v="TRANSFERS FROM/(TO) DISTRIBUTABLE RESERVES"/>
    <n v="-45849"/>
    <n v="-45849"/>
    <n v="-48554.091"/>
    <n v="-51370.228278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47"/>
    <s v="035"/>
    <s v="EXPENDITURE"/>
    <s v="078"/>
    <s v="GENERAL EXPENSES - OTHER"/>
    <s v="1313"/>
    <s v="OTHER GENERAL EXPENSES"/>
    <n v="100"/>
    <n v="100"/>
    <n v="105.9"/>
    <n v="112.04220000000001"/>
    <n v="0"/>
    <n v="0"/>
    <n v="0"/>
    <n v="0"/>
    <n v="0"/>
    <n v="0"/>
    <n v="0"/>
    <n v="0"/>
    <n v="507.25"/>
    <n v="0"/>
    <n v="0"/>
    <n v="0"/>
    <n v="272372.55"/>
    <n v="272879.8"/>
    <n v="545759.6"/>
    <n v="272879.8"/>
  </r>
  <r>
    <n v="16"/>
    <n v="17"/>
    <x v="2"/>
    <x v="1"/>
    <x v="6"/>
    <x v="20"/>
    <x v="1"/>
    <x v="2"/>
    <s v="035"/>
    <s v="EXPENDITURE"/>
    <s v="078"/>
    <s v="GENERAL EXPENSES - OTHER"/>
    <s v="1341"/>
    <s v="MEMBERSHIP FEES - SALGA"/>
    <n v="62791"/>
    <n v="64337"/>
    <n v="68132.883000000002"/>
    <n v="72084.590213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20"/>
    <x v="8"/>
    <x v="11"/>
    <s v="035"/>
    <s v="EXPENDITURE"/>
    <s v="095"/>
    <s v="TRANSFERS FROM / (TO) RESERVES"/>
    <s v="2054"/>
    <s v="TRANSFERS FROM/(TO) DISTRIBUTABLE RESERVES"/>
    <n v="-7528"/>
    <n v="-7528"/>
    <n v="-7972.152"/>
    <n v="-8434.53681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0"/>
    <x v="19"/>
    <s v="036"/>
    <s v="INVENTORY"/>
    <s v="051"/>
    <s v="EMPLOYEE RELATED COSTS - WAGES &amp; SALARIES"/>
    <s v="1012"/>
    <s v="HOUSING ALLOWANCE"/>
    <n v="0"/>
    <n v="88618"/>
    <n v="93846.462"/>
    <n v="99289.556796000004"/>
    <n v="0"/>
    <n v="0"/>
    <n v="0"/>
    <n v="0"/>
    <n v="0"/>
    <n v="0"/>
    <n v="0"/>
    <n v="2292"/>
    <n v="2292"/>
    <n v="0"/>
    <n v="2292"/>
    <n v="4584"/>
    <n v="2292"/>
    <n v="13752"/>
    <n v="27504"/>
    <n v="13752"/>
  </r>
  <r>
    <n v="16"/>
    <n v="17"/>
    <x v="2"/>
    <x v="1"/>
    <x v="6"/>
    <x v="21"/>
    <x v="7"/>
    <x v="48"/>
    <s v="036"/>
    <s v="INVENTORY"/>
    <s v="066"/>
    <s v="REPAIRS AND MAINTENANCE"/>
    <s v="1222"/>
    <s v="COUNCIL-OWNED VEHICLES - COUNCIL-OWNED VEHICLE USAGE"/>
    <n v="82433"/>
    <n v="0"/>
    <n v="0"/>
    <n v="0"/>
    <n v="0"/>
    <n v="0"/>
    <n v="0"/>
    <n v="0"/>
    <n v="0"/>
    <n v="0"/>
    <n v="0"/>
    <n v="0"/>
    <n v="0"/>
    <n v="1975.01"/>
    <n v="0"/>
    <n v="0"/>
    <n v="0"/>
    <n v="1975.01"/>
    <n v="82433"/>
    <n v="1975.01"/>
  </r>
  <r>
    <n v="16"/>
    <n v="17"/>
    <x v="2"/>
    <x v="1"/>
    <x v="6"/>
    <x v="21"/>
    <x v="1"/>
    <x v="2"/>
    <s v="036"/>
    <s v="INVENTORY"/>
    <s v="078"/>
    <s v="GENERAL EXPENSES - OTHER"/>
    <s v="1341"/>
    <s v="MEMBERSHIP FEES - SALGA"/>
    <n v="32794"/>
    <n v="41365"/>
    <n v="43805.535000000003"/>
    <n v="46346.25603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2"/>
    <s v="037"/>
    <s v="FLEET MANAGEMENT"/>
    <s v="078"/>
    <s v="GENERAL EXPENSES - OTHER"/>
    <s v="1341"/>
    <s v="MEMBERSHIP FEES - SALGA"/>
    <n v="52277"/>
    <n v="42828"/>
    <n v="45354.851999999999"/>
    <n v="47985.4334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22"/>
    <x v="8"/>
    <x v="11"/>
    <s v="037"/>
    <s v="FLEET MANAGEMENT"/>
    <s v="095"/>
    <s v="TRANSFERS FROM / (TO) RESERVES"/>
    <s v="2054"/>
    <s v="TRANSFERS FROM/(TO) DISTRIBUTABLE RESERVES"/>
    <n v="-366"/>
    <n v="-366"/>
    <n v="-387.59399999999999"/>
    <n v="-410.074452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0"/>
    <x v="30"/>
    <s v="038"/>
    <s v="INFORMATION TECHNOLOGY"/>
    <s v="051"/>
    <s v="EMPLOYEE RELATED COSTS - WAGES &amp; SALARIES"/>
    <s v="1016"/>
    <s v="PERFORMANCE INCENTIVE SCHEMES"/>
    <n v="4786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49"/>
    <s v="038"/>
    <s v="INFORMATION TECHNOLOGY"/>
    <s v="078"/>
    <s v="GENERAL EXPENSES - OTHER"/>
    <s v="1332"/>
    <s v="LEASES - PHOTOCOPIERS"/>
    <n v="1123272"/>
    <n v="1123272"/>
    <n v="1189545.048"/>
    <n v="1258538.660784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2"/>
    <s v="038"/>
    <s v="INFORMATION TECHNOLOGY"/>
    <s v="078"/>
    <s v="GENERAL EXPENSES - OTHER"/>
    <s v="1341"/>
    <s v="MEMBERSHIP FEES - SALGA"/>
    <n v="40197"/>
    <n v="42694"/>
    <n v="45212.945999999996"/>
    <n v="47835.296867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37"/>
    <s v="038"/>
    <s v="INFORMATION TECHNOLOGY"/>
    <s v="078"/>
    <s v="GENERAL EXPENSES - OTHER"/>
    <s v="1350"/>
    <s v="PROTECTIVE CLOTHING"/>
    <n v="1500"/>
    <n v="1500"/>
    <n v="1588.5"/>
    <n v="1680.63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50"/>
    <s v="038"/>
    <s v="INFORMATION TECHNOLOGY"/>
    <s v="078"/>
    <s v="GENERAL EXPENSES - OTHER"/>
    <s v="1359"/>
    <s v="RENT - TELEPHONE EXCHANGE"/>
    <n v="694661"/>
    <n v="694661"/>
    <n v="735645.99899999995"/>
    <n v="778313.46694199997"/>
    <n v="0"/>
    <n v="0"/>
    <n v="0"/>
    <n v="0"/>
    <n v="0"/>
    <n v="0"/>
    <n v="0"/>
    <n v="26075.18"/>
    <n v="26075.18"/>
    <n v="26075.18"/>
    <n v="26075.18"/>
    <n v="26075.22"/>
    <n v="26075.18"/>
    <n v="156451.12"/>
    <n v="312902.24"/>
    <n v="156451.12"/>
  </r>
  <r>
    <n v="16"/>
    <n v="17"/>
    <x v="2"/>
    <x v="3"/>
    <x v="4"/>
    <x v="23"/>
    <x v="8"/>
    <x v="11"/>
    <s v="038"/>
    <s v="INFORMATION TECHNOLOGY"/>
    <s v="095"/>
    <s v="TRANSFERS FROM / (TO) RESERVES"/>
    <s v="2054"/>
    <s v="TRANSFERS FROM/(TO) DISTRIBUTABLE RESERVES"/>
    <n v="-39447"/>
    <n v="-39447"/>
    <n v="-41774.373"/>
    <n v="-44197.286633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23"/>
    <x v="3"/>
    <x v="42"/>
    <s v="038"/>
    <s v="INFORMATION TECHNOLOGY"/>
    <s v="608"/>
    <s v="OTHER ASSETS"/>
    <s v="5123"/>
    <s v="OFFICE EQUIPMENT"/>
    <n v="7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3"/>
    <s v="039"/>
    <s v="SUPPLY CHAIN MANAGEMENT UNIT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2"/>
    <s v="039"/>
    <s v="SUPPLY CHAIN MANAGEMENT UNIT"/>
    <s v="078"/>
    <s v="GENERAL EXPENSES - OTHER"/>
    <s v="1341"/>
    <s v="MEMBERSHIP FEES - SALGA"/>
    <n v="34736"/>
    <n v="44315"/>
    <n v="46929.584999999999"/>
    <n v="49651.50093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24"/>
    <x v="8"/>
    <x v="11"/>
    <s v="039"/>
    <s v="SUPPLY CHAIN MANAGEMENT UNIT"/>
    <s v="095"/>
    <s v="TRANSFERS FROM / (TO) RESERVES"/>
    <s v="2054"/>
    <s v="TRANSFERS FROM/(TO) DISTRIBUTABLE RESERVES"/>
    <n v="-9826"/>
    <n v="-9826"/>
    <n v="-10405.734"/>
    <n v="-11009.26657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2"/>
    <s v="052"/>
    <s v="ADMINISTRATION HR &amp; CORP"/>
    <s v="078"/>
    <s v="GENERAL EXPENSES - OTHER"/>
    <s v="1341"/>
    <s v="MEMBERSHIP FEES - SALGA"/>
    <n v="17925"/>
    <n v="18927"/>
    <n v="20043.692999999999"/>
    <n v="21206.22719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2"/>
    <s v="053"/>
    <s v="HUMAN RESOURCES"/>
    <s v="078"/>
    <s v="GENERAL EXPENSES - OTHER"/>
    <s v="1341"/>
    <s v="MEMBERSHIP FEES - SALGA"/>
    <n v="77608"/>
    <n v="80156"/>
    <n v="84885.203999999998"/>
    <n v="89808.545832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4"/>
    <x v="26"/>
    <x v="8"/>
    <x v="11"/>
    <s v="053"/>
    <s v="HUMAN RESOURCES"/>
    <s v="095"/>
    <s v="TRANSFERS FROM / (TO) RESERVES"/>
    <s v="2054"/>
    <s v="TRANSFERS FROM/(TO) DISTRIBUTABLE RESERVES"/>
    <n v="-2311"/>
    <n v="-2311"/>
    <n v="-2447.3490000000002"/>
    <n v="-2589.295242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0"/>
    <x v="20"/>
    <s v="056"/>
    <s v="CORPORATE SERVICES"/>
    <s v="051"/>
    <s v="EMPLOYEE RELATED COSTS - WAGES &amp; SALARIES"/>
    <s v="1013"/>
    <s v="TRAVEL ALLOWANCE"/>
    <n v="134979"/>
    <n v="227669"/>
    <n v="241101.47099999999"/>
    <n v="255085.356318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2"/>
    <s v="056"/>
    <s v="CORPORATE SERVICES"/>
    <s v="078"/>
    <s v="GENERAL EXPENSES - OTHER"/>
    <s v="1341"/>
    <s v="MEMBERSHIP FEES - SALGA"/>
    <n v="70236"/>
    <n v="76662"/>
    <n v="81185.058000000005"/>
    <n v="85893.791364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4"/>
    <x v="27"/>
    <x v="8"/>
    <x v="11"/>
    <s v="056"/>
    <s v="CORPORATE SERVICES"/>
    <s v="095"/>
    <s v="TRANSFERS FROM / (TO) RESERVES"/>
    <s v="2054"/>
    <s v="TRANSFERS FROM/(TO) DISTRIBUTABLE RESERVES"/>
    <n v="-42020"/>
    <n v="-42020"/>
    <n v="-44499.18"/>
    <n v="-47080.1324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0"/>
    <x v="30"/>
    <s v="057"/>
    <s v="COUNCIL EXPENDITURE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7"/>
    <x v="48"/>
    <s v="057"/>
    <s v="COUNCIL EXPENDITURE"/>
    <s v="066"/>
    <s v="REPAIRS AND MAINTENANCE"/>
    <s v="1222"/>
    <s v="COUNCIL-OWNED VEHICLES - COUNCIL-OWNED VEHICLE USAGE"/>
    <n v="840260"/>
    <n v="671781.04"/>
    <n v="711416.12135999999"/>
    <n v="752678.25639888004"/>
    <n v="0"/>
    <n v="0"/>
    <n v="0"/>
    <n v="0"/>
    <n v="0"/>
    <n v="0"/>
    <n v="0"/>
    <n v="0"/>
    <n v="0"/>
    <n v="25144.71"/>
    <n v="162055.54999999999"/>
    <n v="33986.58"/>
    <n v="6940.25"/>
    <n v="228127.08999999997"/>
    <n v="456254.17999999993"/>
    <n v="228127.09"/>
  </r>
  <r>
    <n v="16"/>
    <n v="17"/>
    <x v="2"/>
    <x v="1"/>
    <x v="4"/>
    <x v="28"/>
    <x v="4"/>
    <x v="6"/>
    <s v="057"/>
    <s v="COUNCIL EXPENDITURE"/>
    <s v="068"/>
    <s v="INTEREST EXPENSE - EXTERNAL BORROWINGS"/>
    <s v="1231"/>
    <s v="INTEREST EXTERNAL LOANS"/>
    <n v="3434"/>
    <n v="0"/>
    <n v="0"/>
    <n v="0"/>
    <n v="0"/>
    <n v="0"/>
    <n v="0"/>
    <n v="0"/>
    <n v="0"/>
    <n v="0"/>
    <n v="0"/>
    <n v="0"/>
    <n v="0"/>
    <n v="0"/>
    <n v="0"/>
    <n v="0"/>
    <n v="2281.42"/>
    <n v="2281.42"/>
    <n v="4562.84"/>
    <n v="2281.42"/>
  </r>
  <r>
    <n v="16"/>
    <n v="17"/>
    <x v="2"/>
    <x v="1"/>
    <x v="4"/>
    <x v="28"/>
    <x v="1"/>
    <x v="13"/>
    <s v="057"/>
    <s v="COUNCIL EXPENDITURE"/>
    <s v="078"/>
    <s v="GENERAL EXPENSES - OTHER"/>
    <s v="1368"/>
    <s v="TRAINING COSTS"/>
    <n v="105000"/>
    <n v="250000"/>
    <n v="264750"/>
    <n v="280105.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51"/>
    <s v="057"/>
    <s v="COUNCIL EXPENDITURE"/>
    <s v="078"/>
    <s v="GENERAL EXPENSES - OTHER"/>
    <s v="1370"/>
    <s v="YOUTH GENDER &amp; DISABILITY"/>
    <n v="250000"/>
    <n v="250000"/>
    <n v="264750"/>
    <n v="280105.5"/>
    <n v="0"/>
    <n v="0"/>
    <n v="0"/>
    <n v="0"/>
    <n v="0"/>
    <n v="0"/>
    <n v="0"/>
    <n v="751.68"/>
    <n v="22500"/>
    <n v="1800.83"/>
    <n v="1757.93"/>
    <n v="0"/>
    <n v="2600"/>
    <n v="29410.440000000002"/>
    <n v="58820.880000000005"/>
    <n v="29410.44"/>
  </r>
  <r>
    <n v="16"/>
    <n v="17"/>
    <x v="2"/>
    <x v="3"/>
    <x v="4"/>
    <x v="28"/>
    <x v="8"/>
    <x v="11"/>
    <s v="057"/>
    <s v="COUNCIL EXPENDITURE"/>
    <s v="095"/>
    <s v="TRANSFERS FROM / (TO) RESERVES"/>
    <s v="2054"/>
    <s v="TRANSFERS FROM/(TO) DISTRIBUTABLE RESERVES"/>
    <n v="-7729"/>
    <n v="-7729"/>
    <n v="-8185.0110000000004"/>
    <n v="-8659.741638000001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28"/>
    <x v="3"/>
    <x v="52"/>
    <s v="057"/>
    <s v="COUNCIL EXPENDITURE"/>
    <s v="608"/>
    <s v="OTHER ASSETS"/>
    <s v="5021"/>
    <s v="OTHER MOTOR VEHICLES"/>
    <n v="0"/>
    <m/>
    <n v="0"/>
    <n v="0"/>
    <n v="0"/>
    <n v="0"/>
    <n v="0"/>
    <n v="0"/>
    <n v="0"/>
    <n v="0"/>
    <n v="0"/>
    <n v="0"/>
    <n v="1043496.61"/>
    <n v="0"/>
    <n v="0"/>
    <n v="0"/>
    <n v="0"/>
    <n v="1043496.61"/>
    <n v="2086993.22"/>
    <n v="1043496.61"/>
  </r>
  <r>
    <n v="16"/>
    <n v="17"/>
    <x v="2"/>
    <x v="1"/>
    <x v="4"/>
    <x v="29"/>
    <x v="10"/>
    <x v="20"/>
    <s v="058"/>
    <s v="LEGAL SERVICES"/>
    <s v="051"/>
    <s v="EMPLOYEE RELATED COSTS - WAGES &amp; SALARIES"/>
    <s v="1013"/>
    <s v="TRAVEL ALLOWANCE"/>
    <n v="228093"/>
    <n v="227669"/>
    <n v="241101.47099999999"/>
    <n v="255085.35631800001"/>
    <n v="0"/>
    <n v="0"/>
    <n v="0"/>
    <n v="0"/>
    <n v="0"/>
    <n v="0"/>
    <n v="0"/>
    <n v="7211.4"/>
    <n v="7211.4"/>
    <n v="7211.4"/>
    <n v="7211.4"/>
    <n v="7211.4"/>
    <n v="7211.4"/>
    <n v="43268.4"/>
    <n v="86536.8"/>
    <n v="43268.4"/>
  </r>
  <r>
    <n v="16"/>
    <n v="17"/>
    <x v="2"/>
    <x v="1"/>
    <x v="4"/>
    <x v="29"/>
    <x v="11"/>
    <x v="21"/>
    <s v="058"/>
    <s v="LEGAL SERVICES"/>
    <s v="053"/>
    <s v="EMPLOYEE RELATED COSTS - SOCIAL CONTRIBUTIONS"/>
    <s v="1021"/>
    <s v="CONTRIBUTION - MEDICAL AID SCHEME"/>
    <n v="64632"/>
    <n v="116194"/>
    <n v="123049.446"/>
    <n v="130186.313868"/>
    <n v="0"/>
    <n v="0"/>
    <n v="0"/>
    <n v="0"/>
    <n v="0"/>
    <n v="0"/>
    <n v="0"/>
    <n v="1168.6400000000001"/>
    <n v="1168.6400000000001"/>
    <n v="5039.6400000000003"/>
    <n v="5039.6400000000003"/>
    <n v="5039.6400000000003"/>
    <n v="5039.6400000000003"/>
    <n v="22495.84"/>
    <n v="44991.68"/>
    <n v="22495.84"/>
  </r>
  <r>
    <n v="16"/>
    <n v="17"/>
    <x v="2"/>
    <x v="1"/>
    <x v="4"/>
    <x v="29"/>
    <x v="1"/>
    <x v="2"/>
    <s v="058"/>
    <s v="LEGAL SERVICES"/>
    <s v="078"/>
    <s v="GENERAL EXPENSES - OTHER"/>
    <s v="1341"/>
    <s v="MEMBERSHIP FEES - SALGA"/>
    <n v="20650"/>
    <n v="21640"/>
    <n v="22916.76"/>
    <n v="24245.9320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2"/>
    <s v="062"/>
    <s v="ADMINISTRATION CIVIL ING."/>
    <s v="078"/>
    <s v="GENERAL EXPENSES - OTHER"/>
    <s v="1341"/>
    <s v="MEMBERSHIP FEES - SALGA"/>
    <n v="27986"/>
    <n v="29729"/>
    <n v="31483.010999999999"/>
    <n v="33309.025637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30"/>
    <x v="8"/>
    <x v="11"/>
    <s v="062"/>
    <s v="ADMINISTRATION CIVIL ING."/>
    <s v="095"/>
    <s v="TRANSFERS FROM / (TO) RESERVES"/>
    <s v="2054"/>
    <s v="TRANSFERS FROM/(TO) DISTRIBUTABLE RESERVES"/>
    <n v="-375665"/>
    <n v="-375665"/>
    <n v="-397829.23499999999"/>
    <n v="-420903.33062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2"/>
    <s v="063"/>
    <s v="ROADS &amp; STORMWATER MANAGEMENT"/>
    <s v="078"/>
    <s v="GENERAL EXPENSES - OTHER"/>
    <s v="1341"/>
    <s v="MEMBERSHIP FEES - SALGA"/>
    <n v="162021"/>
    <n v="174474"/>
    <n v="184767.96600000001"/>
    <n v="195484.508028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31"/>
    <x v="8"/>
    <x v="11"/>
    <s v="063"/>
    <s v="ROADS &amp; STORMWATER MANAGEMENT"/>
    <s v="095"/>
    <s v="TRANSFERS FROM / (TO) RESERVES"/>
    <s v="2054"/>
    <s v="TRANSFERS FROM/(TO) DISTRIBUTABLE RESERVES"/>
    <n v="-59339846"/>
    <n v="-59339846"/>
    <n v="-62840896.913999997"/>
    <n v="-66485668.935011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0"/>
    <x v="31"/>
    <x v="2"/>
    <x v="3"/>
    <s v="063"/>
    <s v="ROADS &amp; STORMWATER MANAGEMENT"/>
    <s v="600"/>
    <s v="INFRASTRUCTURE"/>
    <s v="5002"/>
    <s v="ROADS, PAVEMENTS, BRIDGES &amp; STORMWATER"/>
    <n v="5435874"/>
    <m/>
    <n v="0"/>
    <n v="0"/>
    <n v="1444950"/>
    <n v="0"/>
    <n v="0"/>
    <n v="0"/>
    <n v="0"/>
    <n v="0"/>
    <n v="0"/>
    <n v="0"/>
    <n v="0"/>
    <n v="779940"/>
    <n v="912838.07"/>
    <n v="1005050"/>
    <n v="1236100"/>
    <n v="3933928.07"/>
    <n v="7867856.1399999997"/>
    <n v="3933928.07"/>
  </r>
  <r>
    <n v="16"/>
    <n v="17"/>
    <x v="2"/>
    <x v="2"/>
    <x v="0"/>
    <x v="31"/>
    <x v="2"/>
    <x v="53"/>
    <s v="063"/>
    <s v="ROADS &amp; STORMWATER MANAGEMENT"/>
    <s v="600"/>
    <s v="INFRASTRUCTURE"/>
    <s v="5102"/>
    <s v="ROADS, PAVEMENTS, BRIDGES &amp; STORMWATER"/>
    <n v="3800000"/>
    <m/>
    <n v="0"/>
    <n v="0"/>
    <n v="235482.89"/>
    <n v="0"/>
    <n v="0"/>
    <n v="0"/>
    <n v="0"/>
    <n v="0"/>
    <n v="0"/>
    <n v="0"/>
    <n v="1622755.79"/>
    <n v="608769.77"/>
    <n v="253389.35"/>
    <n v="700405.92"/>
    <n v="344058.45"/>
    <n v="3529379.2800000003"/>
    <n v="7058758.5600000005"/>
    <n v="3529379.28"/>
  </r>
  <r>
    <n v="16"/>
    <n v="17"/>
    <x v="2"/>
    <x v="2"/>
    <x v="0"/>
    <x v="31"/>
    <x v="13"/>
    <x v="41"/>
    <s v="063"/>
    <s v="ROADS &amp; STORMWATER MANAGEMENT"/>
    <s v="602"/>
    <s v="COMMUNITY"/>
    <s v="5001"/>
    <s v="LAND &amp; BUILDINGS - INFRASTRUCTURE"/>
    <n v="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0"/>
    <x v="31"/>
    <x v="13"/>
    <x v="54"/>
    <s v="063"/>
    <s v="ROADS &amp; STORMWATER MANAGEMENT"/>
    <s v="602"/>
    <s v="COMMUNITY"/>
    <s v="5029"/>
    <s v="R &amp; M RENEWAL OF ASSETS"/>
    <n v="0"/>
    <n v="0"/>
    <n v="0"/>
    <n v="0"/>
    <n v="0"/>
    <n v="0"/>
    <n v="0"/>
    <n v="0"/>
    <n v="0"/>
    <n v="0"/>
    <n v="0"/>
    <n v="0"/>
    <n v="0"/>
    <n v="0"/>
    <n v="0"/>
    <n v="76754.38"/>
    <n v="0"/>
    <n v="76754.38"/>
    <n v="153508.76"/>
    <n v="76754.38"/>
  </r>
  <r>
    <n v="16"/>
    <n v="17"/>
    <x v="2"/>
    <x v="0"/>
    <x v="0"/>
    <x v="32"/>
    <x v="17"/>
    <x v="55"/>
    <s v="103"/>
    <s v="BUILDINGS &amp; HOUSING"/>
    <s v="018"/>
    <s v="LICENSES &amp; PERMITS"/>
    <s v="0199"/>
    <s v="PERMITS - BUILDING PLANS"/>
    <n v="-430000"/>
    <n v="-430000"/>
    <n v="-454510"/>
    <n v="-479962.56"/>
    <n v="0"/>
    <n v="0"/>
    <n v="0"/>
    <n v="0"/>
    <n v="0"/>
    <n v="0"/>
    <n v="0"/>
    <n v="-63318.879999999997"/>
    <n v="-55544"/>
    <n v="-27080.15"/>
    <n v="-84303.61"/>
    <n v="-49790.5"/>
    <n v="-9680.15"/>
    <n v="-289717.29000000004"/>
    <n v="-579434.58000000007"/>
    <n v="-289717.28999999998"/>
  </r>
  <r>
    <n v="16"/>
    <n v="17"/>
    <x v="2"/>
    <x v="1"/>
    <x v="0"/>
    <x v="32"/>
    <x v="1"/>
    <x v="2"/>
    <s v="103"/>
    <s v="BUILDINGS &amp; HOUSING"/>
    <s v="078"/>
    <s v="GENERAL EXPENSES - OTHER"/>
    <s v="1341"/>
    <s v="MEMBERSHIP FEES - SALGA"/>
    <n v="101250"/>
    <n v="104790"/>
    <n v="110972.61"/>
    <n v="117409.0213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0"/>
    <x v="32"/>
    <x v="8"/>
    <x v="11"/>
    <s v="103"/>
    <s v="BUILDINGS &amp; HOUSING"/>
    <s v="095"/>
    <s v="TRANSFERS FROM / (TO) RESERVES"/>
    <s v="2054"/>
    <s v="TRANSFERS FROM/(TO) DISTRIBUTABLE RESERVES"/>
    <n v="-2285468"/>
    <n v="-2285468"/>
    <n v="-2420310.6120000002"/>
    <n v="-2560688.627496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0"/>
    <x v="30"/>
    <s v="105"/>
    <s v="PARKS &amp; RECREATION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150"/>
    <n v="0"/>
    <n v="300"/>
    <n v="150"/>
    <n v="150"/>
    <n v="750"/>
    <n v="1500"/>
    <n v="750"/>
  </r>
  <r>
    <n v="16"/>
    <n v="17"/>
    <x v="2"/>
    <x v="1"/>
    <x v="1"/>
    <x v="33"/>
    <x v="15"/>
    <x v="56"/>
    <s v="105"/>
    <s v="PARKS &amp; RECREATION"/>
    <s v="074"/>
    <s v="CONTRACTED SERVICES"/>
    <s v="1276"/>
    <s v="CONTRACTED SERVICES - COUNCIL OWNED LAND"/>
    <n v="1898979"/>
    <n v="1898979"/>
    <n v="2011018.7609999999"/>
    <n v="2127657.849138"/>
    <n v="1232828.19"/>
    <n v="0"/>
    <n v="0"/>
    <n v="0"/>
    <n v="0"/>
    <n v="0"/>
    <n v="0"/>
    <n v="12691.13"/>
    <n v="90978.94"/>
    <n v="125713.32"/>
    <n v="60596.13"/>
    <n v="311528.87"/>
    <n v="85142.42"/>
    <n v="686650.81"/>
    <n v="1373301.62"/>
    <n v="686650.81"/>
  </r>
  <r>
    <n v="16"/>
    <n v="17"/>
    <x v="2"/>
    <x v="1"/>
    <x v="1"/>
    <x v="33"/>
    <x v="18"/>
    <x v="57"/>
    <s v="105"/>
    <s v="PARKS &amp; RECREATION"/>
    <s v="077"/>
    <s v="GRANTS &amp; SUBSIDIES PAID-UNCONDITIONAL"/>
    <s v="1281"/>
    <s v="GRANT - MUSEUM"/>
    <n v="33326"/>
    <n v="33326"/>
    <n v="35292.233999999997"/>
    <n v="37339.183571999994"/>
    <n v="0"/>
    <n v="0"/>
    <n v="0"/>
    <n v="0"/>
    <n v="0"/>
    <n v="0"/>
    <n v="0"/>
    <n v="0"/>
    <n v="5554.34"/>
    <n v="2777.17"/>
    <n v="2777.17"/>
    <n v="2777.17"/>
    <n v="2777.17"/>
    <n v="16663.02"/>
    <n v="33326.04"/>
    <n v="16663.02"/>
  </r>
  <r>
    <n v="16"/>
    <n v="17"/>
    <x v="2"/>
    <x v="1"/>
    <x v="1"/>
    <x v="33"/>
    <x v="18"/>
    <x v="58"/>
    <s v="105"/>
    <s v="PARKS &amp; RECREATION"/>
    <s v="077"/>
    <s v="GRANTS &amp; SUBSIDIES PAID-UNCONDITIONAL"/>
    <s v="1282"/>
    <s v="GRANT - SPORTS COUNCIL"/>
    <n v="106644"/>
    <n v="106644"/>
    <n v="112935.996"/>
    <n v="119486.28376799999"/>
    <n v="0"/>
    <n v="0"/>
    <n v="0"/>
    <n v="0"/>
    <n v="0"/>
    <n v="0"/>
    <n v="0"/>
    <n v="0"/>
    <n v="0"/>
    <n v="0"/>
    <n v="35548"/>
    <n v="8887"/>
    <n v="8887"/>
    <n v="53322"/>
    <n v="106644"/>
    <n v="53322"/>
  </r>
  <r>
    <n v="16"/>
    <n v="17"/>
    <x v="2"/>
    <x v="1"/>
    <x v="1"/>
    <x v="33"/>
    <x v="18"/>
    <x v="59"/>
    <s v="105"/>
    <s v="PARKS &amp; RECREATION"/>
    <s v="077"/>
    <s v="GRANTS &amp; SUBSIDIES PAID-UNCONDITIONAL"/>
    <s v="1283"/>
    <s v="GRANT - SPCA"/>
    <n v="102500"/>
    <n v="130000"/>
    <n v="137670"/>
    <n v="145654.85999999999"/>
    <n v="0"/>
    <n v="0"/>
    <n v="0"/>
    <n v="0"/>
    <n v="0"/>
    <n v="0"/>
    <n v="0"/>
    <n v="0"/>
    <n v="0"/>
    <n v="25625.01"/>
    <n v="8541.67"/>
    <n v="8541.67"/>
    <n v="8541.67"/>
    <n v="51250.02"/>
    <n v="102500.04"/>
    <n v="51250.02"/>
  </r>
  <r>
    <n v="16"/>
    <n v="17"/>
    <x v="2"/>
    <x v="1"/>
    <x v="1"/>
    <x v="33"/>
    <x v="1"/>
    <x v="60"/>
    <s v="105"/>
    <s v="PARKS &amp; RECREATION"/>
    <s v="078"/>
    <s v="GENERAL EXPENSES - OTHER"/>
    <s v="1310"/>
    <s v="CONSULTANTS &amp; PROFFESIONAL FEES"/>
    <n v="92722"/>
    <n v="92722"/>
    <n v="98192.597999999998"/>
    <n v="103887.768684"/>
    <n v="0"/>
    <n v="0"/>
    <n v="0"/>
    <n v="0"/>
    <n v="0"/>
    <n v="0"/>
    <n v="0"/>
    <n v="0"/>
    <n v="0"/>
    <n v="7850"/>
    <n v="0"/>
    <n v="0"/>
    <n v="0"/>
    <n v="7850"/>
    <n v="15700"/>
    <n v="7850"/>
  </r>
  <r>
    <n v="16"/>
    <n v="17"/>
    <x v="2"/>
    <x v="1"/>
    <x v="1"/>
    <x v="33"/>
    <x v="1"/>
    <x v="2"/>
    <s v="105"/>
    <s v="PARKS &amp; RECREATION"/>
    <s v="078"/>
    <s v="GENERAL EXPENSES - OTHER"/>
    <s v="1341"/>
    <s v="MEMBERSHIP FEES - SALGA"/>
    <n v="176397"/>
    <n v="194528"/>
    <n v="206005.152"/>
    <n v="217953.4508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3"/>
    <x v="8"/>
    <x v="11"/>
    <s v="105"/>
    <s v="PARKS &amp; RECREATION"/>
    <s v="095"/>
    <s v="TRANSFERS FROM / (TO) RESERVES"/>
    <s v="2054"/>
    <s v="TRANSFERS FROM/(TO) DISTRIBUTABLE RESERVES"/>
    <n v="-1468771"/>
    <n v="-1468771"/>
    <n v="-1555428.4890000001"/>
    <n v="-1645643.34136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4"/>
    <x v="8"/>
    <x v="11"/>
    <s v="112"/>
    <s v="ADMINISTRATION PUBLIC SERV."/>
    <s v="095"/>
    <s v="TRANSFERS FROM / (TO) RESERVES"/>
    <s v="2054"/>
    <s v="TRANSFERS FROM/(TO) DISTRIBUTABLE RESERV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5"/>
    <x v="19"/>
    <x v="61"/>
    <s v="123"/>
    <s v="LIBRARY SERVICES"/>
    <s v="016"/>
    <s v="FINES"/>
    <s v="0171"/>
    <s v="LOST &amp; OVERDUE LIBRARY BOOKS"/>
    <n v="-5000"/>
    <n v="-3000"/>
    <n v="-3171"/>
    <n v="-3348.576"/>
    <n v="0"/>
    <n v="0"/>
    <n v="0"/>
    <n v="0"/>
    <n v="0"/>
    <n v="0"/>
    <n v="0"/>
    <n v="-385"/>
    <n v="-50"/>
    <n v="0"/>
    <n v="-170"/>
    <n v="-375"/>
    <n v="-282"/>
    <n v="-1262"/>
    <n v="-2524"/>
    <n v="-1262"/>
  </r>
  <r>
    <n v="16"/>
    <n v="17"/>
    <x v="2"/>
    <x v="0"/>
    <x v="1"/>
    <x v="35"/>
    <x v="19"/>
    <x v="62"/>
    <s v="123"/>
    <s v="LIBRARY SERVICES"/>
    <s v="016"/>
    <s v="FINES"/>
    <s v="0172"/>
    <s v="DUPLICATE TICKETS"/>
    <n v="-36"/>
    <n v="-36"/>
    <n v="-38.052"/>
    <n v="-40.182912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2"/>
    <s v="123"/>
    <s v="LIBRARY SERVICES"/>
    <s v="078"/>
    <s v="GENERAL EXPENSES - OTHER"/>
    <s v="1341"/>
    <s v="MEMBERSHIP FEES - SALGA"/>
    <n v="81235"/>
    <n v="82358"/>
    <n v="87217.122000000003"/>
    <n v="92275.715076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5"/>
    <x v="8"/>
    <x v="11"/>
    <s v="123"/>
    <s v="LIBRARY SERVICES"/>
    <s v="095"/>
    <s v="TRANSFERS FROM / (TO) RESERVES"/>
    <s v="2054"/>
    <s v="TRANSFERS FROM/(TO) DISTRIBUTABLE RESERVES"/>
    <n v="-15206"/>
    <n v="-15206"/>
    <n v="-16103.154"/>
    <n v="-17037.13693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4"/>
    <x v="6"/>
    <s v="133"/>
    <s v="SOLID WASTE"/>
    <s v="068"/>
    <s v="INTEREST EXPENSE - EXTERNAL BORROWINGS"/>
    <s v="1231"/>
    <s v="INTEREST EXTERNAL LOANS"/>
    <n v="133031"/>
    <n v="48063"/>
    <n v="50898.716999999997"/>
    <n v="53850.842585999999"/>
    <n v="0"/>
    <n v="0"/>
    <n v="0"/>
    <n v="0"/>
    <n v="0"/>
    <n v="0"/>
    <n v="0"/>
    <n v="0"/>
    <n v="0"/>
    <n v="0"/>
    <n v="0"/>
    <n v="0"/>
    <n v="79749.72"/>
    <n v="79749.72"/>
    <n v="159499.44"/>
    <n v="79749.72"/>
  </r>
  <r>
    <n v="16"/>
    <n v="17"/>
    <x v="2"/>
    <x v="1"/>
    <x v="1"/>
    <x v="36"/>
    <x v="1"/>
    <x v="2"/>
    <s v="133"/>
    <s v="SOLID WASTE"/>
    <s v="078"/>
    <s v="GENERAL EXPENSES - OTHER"/>
    <s v="1341"/>
    <s v="MEMBERSHIP FEES - SALGA"/>
    <n v="192688"/>
    <n v="202961"/>
    <n v="214935.69899999999"/>
    <n v="227401.969542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6"/>
    <x v="8"/>
    <x v="11"/>
    <s v="133"/>
    <s v="SOLID WASTE"/>
    <s v="095"/>
    <s v="TRANSFERS FROM / (TO) RESERVES"/>
    <s v="2054"/>
    <s v="TRANSFERS FROM/(TO) DISTRIBUTABLE RESERVES"/>
    <n v="-744154"/>
    <n v="-744154"/>
    <n v="-788059.08600000001"/>
    <n v="-833766.512988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2"/>
    <s v="134"/>
    <s v="STREET CLEANSING"/>
    <s v="078"/>
    <s v="GENERAL EXPENSES - OTHER"/>
    <s v="1341"/>
    <s v="MEMBERSHIP FEES - SALGA"/>
    <n v="112282"/>
    <n v="126484"/>
    <n v="133946.55600000001"/>
    <n v="141715.45624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1"/>
    <x v="2"/>
    <s v="135"/>
    <s v="PUBLIC TOILETS"/>
    <s v="078"/>
    <s v="GENERAL EXPENSES - OTHER"/>
    <s v="1341"/>
    <s v="MEMBERSHIP FEES - SALGA"/>
    <n v="69070"/>
    <n v="59159"/>
    <n v="62649.381000000001"/>
    <n v="66283.045098000002"/>
    <n v="0"/>
    <n v="0"/>
    <n v="0"/>
    <n v="0"/>
    <n v="0"/>
    <n v="0"/>
    <n v="0"/>
    <n v="0"/>
    <n v="0"/>
    <n v="281.23"/>
    <n v="0"/>
    <n v="0"/>
    <n v="0"/>
    <n v="281.23"/>
    <n v="562.46"/>
    <n v="281.23"/>
  </r>
  <r>
    <n v="16"/>
    <n v="17"/>
    <x v="2"/>
    <x v="1"/>
    <x v="1"/>
    <x v="34"/>
    <x v="1"/>
    <x v="2"/>
    <s v="112"/>
    <s v="ADMINISTRATION PUBLIC SERV."/>
    <s v="078"/>
    <s v="GENERAL EXPENSES - OTHER"/>
    <s v="1341"/>
    <s v="MEMBERSHIP FEES - SALGA"/>
    <n v="279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4"/>
    <x v="8"/>
    <x v="11"/>
    <s v="112"/>
    <s v="ADMINISTRATION PUBLIC SERV."/>
    <s v="095"/>
    <s v="TRANSFERS FROM / (TO) RESERVES"/>
    <s v="2054"/>
    <s v="TRANSFERS FROM/(TO) DISTRIBUTABLE RESERVES"/>
    <n v="-67595"/>
    <n v="-67595"/>
    <n v="-71583.104999999996"/>
    <n v="-75734.92508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2"/>
    <s v="143"/>
    <s v="VEHICLE LICENCING &amp; TESTING"/>
    <s v="078"/>
    <s v="GENERAL EXPENSES - OTHER"/>
    <s v="1341"/>
    <s v="MEMBERSHIP FEES - SALGA"/>
    <n v="159091"/>
    <n v="167922"/>
    <n v="177829.39799999999"/>
    <n v="188143.50308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39"/>
    <x v="8"/>
    <x v="11"/>
    <s v="143"/>
    <s v="VEHICLE LICENCING &amp; TESTING"/>
    <s v="095"/>
    <s v="TRANSFERS FROM / (TO) RESERVES"/>
    <s v="2054"/>
    <s v="TRANSFERS FROM/(TO) DISTRIBUTABLE RESERVES"/>
    <n v="-22734"/>
    <n v="-22734"/>
    <n v="-24075.306"/>
    <n v="-25471.67374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2"/>
    <s v="140"/>
    <s v=" ADMINISTRATION TRANSPORT, SAFETY, SECURITY AND LIAISON"/>
    <s v="078"/>
    <s v="GENERAL EXPENSES - OTHER"/>
    <s v="1341"/>
    <s v="MEMBERSHIP FEES - SALGA"/>
    <m/>
    <n v="28878"/>
    <n v="30581.802"/>
    <n v="32355.546515999999"/>
    <m/>
    <m/>
    <m/>
    <m/>
    <m/>
    <m/>
    <m/>
    <m/>
    <m/>
    <m/>
    <m/>
    <m/>
    <m/>
    <m/>
    <m/>
    <m/>
  </r>
  <r>
    <n v="16"/>
    <n v="17"/>
    <x v="2"/>
    <x v="1"/>
    <x v="1"/>
    <x v="41"/>
    <x v="1"/>
    <x v="2"/>
    <s v="144"/>
    <s v="TRAFFIC SERVICES"/>
    <s v="078"/>
    <s v="GENERAL EXPENSES - OTHER"/>
    <s v="1341"/>
    <s v="MEMBERSHIP FEES - SALGA"/>
    <n v="160391"/>
    <n v="168763"/>
    <n v="178720.01699999999"/>
    <n v="189085.777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1"/>
    <x v="41"/>
    <x v="8"/>
    <x v="11"/>
    <s v="144"/>
    <s v="TRAFFIC SERVICES"/>
    <s v="095"/>
    <s v="TRANSFERS FROM / (TO) RESERVES"/>
    <s v="2054"/>
    <s v="TRANSFERS FROM/(TO) DISTRIBUTABLE RESERVES"/>
    <n v="-1075688"/>
    <n v="-1075688"/>
    <n v="-1139153.5919999999"/>
    <n v="-1205224.5003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0"/>
    <x v="63"/>
    <s v="153"/>
    <s v="DISASTER MANAGEMENT"/>
    <s v="051"/>
    <s v="EMPLOYEE RELATED COSTS - WAGES &amp; SALARIES"/>
    <s v="1005"/>
    <s v="SALARIES &amp; WAGES - STANDBY ALLOWANCE"/>
    <n v="73975"/>
    <n v="94942"/>
    <n v="100543.57799999999"/>
    <n v="106375.105524"/>
    <n v="0"/>
    <n v="0"/>
    <n v="0"/>
    <n v="0"/>
    <n v="0"/>
    <n v="0"/>
    <n v="0"/>
    <n v="8502.58"/>
    <n v="5666.7"/>
    <n v="7042.9"/>
    <n v="4773.2"/>
    <n v="6881"/>
    <n v="4128.6000000000004"/>
    <n v="36994.980000000003"/>
    <n v="73989.960000000006"/>
    <n v="36994.980000000003"/>
  </r>
  <r>
    <n v="16"/>
    <n v="17"/>
    <x v="2"/>
    <x v="1"/>
    <x v="3"/>
    <x v="42"/>
    <x v="7"/>
    <x v="48"/>
    <s v="153"/>
    <s v="DISASTER MANAGEMENT"/>
    <s v="066"/>
    <s v="REPAIRS AND MAINTENANCE"/>
    <s v="1222"/>
    <s v="COUNCIL-OWNED VEHICLES - COUNCIL-OWNED VEHICLE USAGE"/>
    <n v="415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2"/>
    <s v="153"/>
    <s v="DISASTER MANAGEMENT"/>
    <s v="078"/>
    <s v="GENERAL EXPENSES - OTHER"/>
    <s v="1341"/>
    <s v="MEMBERSHIP FEES - SALGA"/>
    <n v="13950"/>
    <n v="17140"/>
    <n v="18151.259999999998"/>
    <n v="19204.03307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1"/>
    <x v="2"/>
    <s v="162"/>
    <s v="ADMINISTRATION ELEC. ING."/>
    <s v="078"/>
    <s v="GENERAL EXPENSES - OTHER"/>
    <s v="1341"/>
    <s v="MEMBERSHIP FEES - SALGA"/>
    <n v="76857"/>
    <n v="71128"/>
    <n v="75324.551999999996"/>
    <n v="79693.376015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7"/>
    <x v="43"/>
    <x v="8"/>
    <x v="11"/>
    <s v="162"/>
    <s v="ADMINISTRATION ELEC. ING."/>
    <s v="095"/>
    <s v="TRANSFERS FROM / (TO) RESERVES"/>
    <s v="2054"/>
    <s v="TRANSFERS FROM/(TO) DISTRIBUTABLE RESERVES"/>
    <n v="-30088364"/>
    <n v="-29286175"/>
    <n v="-31509402.324999999"/>
    <n v="-33336947.65984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7"/>
    <x v="44"/>
    <x v="20"/>
    <x v="64"/>
    <s v="173"/>
    <s v="OPERATIONS &amp; MAINTENANCE: RURAL"/>
    <s v="005"/>
    <s v="SERVICE CHARGES"/>
    <s v="0046"/>
    <s v="USER CHARGES - SERVICE CONTRIBUTIONS"/>
    <n v="-7500000"/>
    <n v="-7500000"/>
    <n v="-7927500"/>
    <n v="-837144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2"/>
    <s v="173"/>
    <s v="OPERATIONS &amp; MAINTENANCE: RURAL"/>
    <s v="078"/>
    <s v="GENERAL EXPENSES - OTHER"/>
    <s v="1341"/>
    <s v="MEMBERSHIP FEES - SALGA"/>
    <n v="275978"/>
    <n v="373616"/>
    <n v="395659.34399999998"/>
    <n v="418607.585951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7"/>
    <x v="44"/>
    <x v="2"/>
    <x v="65"/>
    <s v="173"/>
    <s v="OPERATIONS &amp; MAINTENANCE: RURAL"/>
    <s v="600"/>
    <s v="INFRASTRUCTURE"/>
    <s v="5005"/>
    <s v="ELECTRICITY RETICULATION - INFRASTRUCTURE"/>
    <n v="7500000"/>
    <n v="7500000"/>
    <n v="7942500"/>
    <n v="8403165"/>
    <n v="2963485.32"/>
    <n v="0"/>
    <n v="0"/>
    <n v="0"/>
    <n v="0"/>
    <n v="0"/>
    <n v="0"/>
    <n v="0"/>
    <n v="391662.44"/>
    <n v="214693.61"/>
    <n v="179611.4"/>
    <n v="325102.49"/>
    <n v="177717.19"/>
    <n v="1288787.1299999999"/>
    <n v="2577574.2599999998"/>
    <n v="1288787.1299999999"/>
  </r>
  <r>
    <n v="16"/>
    <n v="17"/>
    <x v="2"/>
    <x v="0"/>
    <x v="7"/>
    <x v="45"/>
    <x v="20"/>
    <x v="64"/>
    <s v="183"/>
    <s v="OPERATIONS &amp; MAINTENANCE: TOWN"/>
    <s v="005"/>
    <s v="SERVICE CHARGES"/>
    <s v="0046"/>
    <s v="USER CHARGES - SERVICE CONTRIBUTIONS"/>
    <n v="-7500000"/>
    <n v="-7500000"/>
    <n v="-7927500"/>
    <n v="-837144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7"/>
    <x v="45"/>
    <x v="0"/>
    <x v="66"/>
    <s v="183"/>
    <s v="OPERATIONS &amp; MAINTENANCE: TOWN"/>
    <s v="022"/>
    <s v="OPERATING GRANTS &amp; SUBSIDIES"/>
    <s v="0223"/>
    <s v="NATIONAL - GENERAL"/>
    <n v="-7000000"/>
    <n v="0"/>
    <n v="0"/>
    <n v="0"/>
    <n v="0"/>
    <n v="0"/>
    <n v="0"/>
    <n v="0"/>
    <n v="0"/>
    <n v="0"/>
    <n v="0"/>
    <n v="0"/>
    <n v="0"/>
    <n v="0"/>
    <n v="-2000000"/>
    <n v="0"/>
    <n v="-3000000"/>
    <n v="-5000000"/>
    <n v="-7000000"/>
    <n v="-5000000"/>
  </r>
  <r>
    <n v="16"/>
    <n v="17"/>
    <x v="2"/>
    <x v="1"/>
    <x v="7"/>
    <x v="45"/>
    <x v="7"/>
    <x v="67"/>
    <s v="183"/>
    <s v="OPERATIONS &amp; MAINTENANCE: TOWN"/>
    <s v="066"/>
    <s v="REPAIRS AND MAINTENANCE"/>
    <s v="1114"/>
    <s v="METERS"/>
    <n v="1065710"/>
    <n v="1387287"/>
    <n v="1469136.933"/>
    <n v="1554346.8751139999"/>
    <n v="0"/>
    <n v="0"/>
    <n v="0"/>
    <n v="0"/>
    <n v="0"/>
    <n v="0"/>
    <n v="0"/>
    <n v="116430"/>
    <n v="0"/>
    <n v="0"/>
    <n v="0"/>
    <n v="0"/>
    <n v="0"/>
    <n v="116430"/>
    <n v="1065710"/>
    <n v="116430"/>
  </r>
  <r>
    <n v="16"/>
    <n v="17"/>
    <x v="2"/>
    <x v="1"/>
    <x v="7"/>
    <x v="45"/>
    <x v="1"/>
    <x v="2"/>
    <s v="183"/>
    <s v="OPERATIONS &amp; MAINTENANCE: TOWN"/>
    <s v="078"/>
    <s v="GENERAL EXPENSES - OTHER"/>
    <s v="1341"/>
    <s v="MEMBERSHIP FEES - SALGA"/>
    <n v="133836"/>
    <n v="154562"/>
    <n v="163681.158"/>
    <n v="173174.665164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2"/>
    <x v="68"/>
    <s v="183"/>
    <s v="OPERATIONS &amp; MAINTENANCE: TOWN"/>
    <s v="087"/>
    <s v="INTERNAL CHARGES"/>
    <s v="1534"/>
    <s v="INTERNAL USER CHARGES - ELECTRICITY"/>
    <n v="800000"/>
    <n v="800000"/>
    <n v="847200"/>
    <n v="896337.6"/>
    <n v="0"/>
    <n v="0"/>
    <n v="0"/>
    <n v="0"/>
    <n v="0"/>
    <n v="0"/>
    <n v="0"/>
    <n v="0"/>
    <n v="0"/>
    <n v="0"/>
    <n v="420156.08"/>
    <n v="21693.39"/>
    <n v="0"/>
    <n v="441849.47000000003"/>
    <n v="883698.94000000006"/>
    <n v="441849.47"/>
  </r>
  <r>
    <n v="16"/>
    <n v="17"/>
    <x v="2"/>
    <x v="3"/>
    <x v="7"/>
    <x v="45"/>
    <x v="8"/>
    <x v="11"/>
    <s v="183"/>
    <s v="OPERATIONS &amp; MAINTENANCE: TOWN"/>
    <s v="095"/>
    <s v="TRANSFERS FROM / (TO) RESERVES"/>
    <s v="2054"/>
    <s v="TRANSFERS FROM/(TO) DISTRIBUTABLE RESERVES"/>
    <n v="-750000"/>
    <n v="-750000"/>
    <n v="-794250"/>
    <n v="-840316.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7"/>
    <x v="45"/>
    <x v="2"/>
    <x v="65"/>
    <s v="183"/>
    <s v="OPERATIONS &amp; MAINTENANCE: TOWN"/>
    <s v="600"/>
    <s v="INFRASTRUCTURE"/>
    <s v="5005"/>
    <s v="ELECTRICITY RETICULATION - INFRASTRUCTURE"/>
    <n v="7500000"/>
    <n v="7500000"/>
    <n v="7942500"/>
    <n v="8403165"/>
    <n v="498088.09"/>
    <n v="0"/>
    <n v="0"/>
    <n v="0"/>
    <n v="0"/>
    <n v="0"/>
    <n v="0"/>
    <n v="13750"/>
    <n v="13651.86"/>
    <n v="69983.520000000004"/>
    <n v="93718.96"/>
    <n v="8749.2000000000007"/>
    <n v="13981.1"/>
    <n v="213834.64000000004"/>
    <n v="427669.28000000009"/>
    <n v="213834.64"/>
  </r>
  <r>
    <n v="16"/>
    <n v="17"/>
    <x v="2"/>
    <x v="2"/>
    <x v="7"/>
    <x v="45"/>
    <x v="2"/>
    <x v="69"/>
    <s v="183"/>
    <s v="OPERATIONS &amp; MAINTENANCE: TOWN"/>
    <s v="600"/>
    <s v="INFRASTRUCTURE"/>
    <s v="5205"/>
    <s v="ELECTRICITY RETICULATION"/>
    <n v="7000000"/>
    <n v="0"/>
    <n v="0"/>
    <n v="0"/>
    <n v="4395793.13"/>
    <n v="0"/>
    <n v="0"/>
    <n v="0"/>
    <n v="0"/>
    <n v="0"/>
    <n v="0"/>
    <n v="0"/>
    <n v="0"/>
    <n v="95052.63"/>
    <n v="99975.94"/>
    <n v="90379.1"/>
    <n v="2318799.2000000002"/>
    <n v="2604206.87"/>
    <n v="5208413.74"/>
    <n v="2604206.87"/>
  </r>
  <r>
    <n v="16"/>
    <n v="17"/>
    <x v="2"/>
    <x v="4"/>
    <x v="2"/>
    <x v="46"/>
    <x v="21"/>
    <x v="70"/>
    <s v="300"/>
    <s v="STATUTORY FUNDS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6"/>
    <x v="21"/>
    <x v="71"/>
    <s v="300"/>
    <s v="STATUTORY FUNDS"/>
    <s v="100"/>
    <s v="ASSET FINANCING FUND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0"/>
    <s v="315"/>
    <s v="FUTURE DEPRECIATION RESERVE"/>
    <s v="150"/>
    <s v="UTILISED CAPITAL RECEIPTS (GRANT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1"/>
    <s v="315"/>
    <s v="FUTURE DEPRECIATION RESERVE"/>
    <s v="150"/>
    <s v="UTILISED CAPITAL RECEIPTS (GRANT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2"/>
    <s v="315"/>
    <s v="FUTURE DEPRECIATION RESERVE"/>
    <s v="150"/>
    <s v="UTILISED CAPITAL RECEIPTS (GRANT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2"/>
    <x v="73"/>
    <s v="315"/>
    <s v="FUTURE DEPRECIATION RESERVE"/>
    <s v="150"/>
    <s v="UTILISED CAPITAL RECEIPTS (GRANT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0"/>
    <s v="315"/>
    <s v="FUTURE DEPRECIATION RESERVE"/>
    <s v="160"/>
    <s v="UTILISED CAPITAL RECEIPTS (PUBLIC CONTRIBUTION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1"/>
    <s v="315"/>
    <s v="FUTURE DEPRECIATION RESERVE"/>
    <s v="160"/>
    <s v="UTILISED CAPITAL RECEIPTS (PUBLIC CONTRIBUTION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2"/>
    <s v="315"/>
    <s v="FUTURE DEPRECIATION RESERVE"/>
    <s v="160"/>
    <s v="UTILISED CAPITAL RECEIPTS (PUBLIC CONTRIBUTION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3"/>
    <x v="73"/>
    <s v="315"/>
    <s v="FUTURE DEPRECIATION RESERVE"/>
    <s v="160"/>
    <s v="UTILISED CAPITAL RECEIPTS (PUBLIC CONTRIBUTION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0"/>
    <s v="315"/>
    <s v="FUTURE DEPRECIATION RESERVE"/>
    <s v="190"/>
    <s v="TRANSFER FROM ASSETS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4"/>
    <s v="315"/>
    <s v="FUTURE DEPRECIATION RESERVE"/>
    <s v="190"/>
    <s v="TRANSFER FROM ASSETS FINANCING FUND"/>
    <s v="3045"/>
    <s v="TRANSFER FROM THE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2"/>
    <s v="315"/>
    <s v="FUTURE DEPRECIATION RESERVE"/>
    <s v="190"/>
    <s v="TRANSFER FROM ASSETS FINANCING FUND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3"/>
    <s v="315"/>
    <s v="FUTURE DEPRECIATION RESERVE"/>
    <s v="190"/>
    <s v="TRANSFER FROM ASSETS FINANCING FUND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7"/>
    <x v="24"/>
    <x v="75"/>
    <s v="315"/>
    <s v="FUTURE DEPRECIATION RESERVE"/>
    <s v="190"/>
    <s v="TRANSFER FROM ASSETS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8"/>
    <x v="25"/>
    <x v="70"/>
    <s v="317"/>
    <s v="INTERNAL ADVANCES"/>
    <s v="195"/>
    <s v="ADVANCES FROM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8"/>
    <x v="25"/>
    <x v="76"/>
    <s v="317"/>
    <s v="INTERNAL ADVANCES"/>
    <s v="195"/>
    <s v="ADVANCES FROM EFF"/>
    <s v="3065"/>
    <s v="ADVANCES FROM E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0"/>
    <s v="330"/>
    <s v="DISTRIBUTABLE RESERVE"/>
    <s v="200"/>
    <s v="INSURANCE RESER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1"/>
    <s v="330"/>
    <s v="DISTRIBUTABLE RESERVE"/>
    <s v="200"/>
    <s v="INSURANCE RESERVE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7"/>
    <s v="330"/>
    <s v="DISTRIBUTABLE RESERVE"/>
    <s v="200"/>
    <s v="INSURANCE RESERVE"/>
    <s v="3022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8"/>
    <s v="330"/>
    <s v="DISTRIBUTABLE RESERVE"/>
    <s v="200"/>
    <s v="INSURANCE RESERVE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6"/>
    <x v="79"/>
    <s v="330"/>
    <s v="DISTRIBUTABLE RESERVE"/>
    <s v="200"/>
    <s v="INSURANCE RESERVE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70"/>
    <s v="330"/>
    <s v="DISTRIBUTABLE RESERVE"/>
    <s v="210"/>
    <s v="UNAPPROPRIATED SURPL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748971838.3599999"/>
    <n v="-1748971838.3599999"/>
    <n v="-3497943676.7199998"/>
    <n v="-1748971838.3599999"/>
  </r>
  <r>
    <n v="16"/>
    <n v="17"/>
    <x v="2"/>
    <x v="4"/>
    <x v="2"/>
    <x v="49"/>
    <x v="27"/>
    <x v="80"/>
    <s v="330"/>
    <s v="DISTRIBUTABLE RESERVE"/>
    <s v="210"/>
    <s v="UNAPPROPRIATED SURPLUS"/>
    <s v="3023"/>
    <s v="APPROPRIATIONS: A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1"/>
    <s v="330"/>
    <s v="DISTRIBUTABLE RESERVE"/>
    <s v="210"/>
    <s v="UNAPPROPRIATED SURPLUS"/>
    <s v="3024"/>
    <s v="APPROPRIATIONS: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78"/>
    <s v="330"/>
    <s v="DISTRIBUTABLE RESERVE"/>
    <s v="210"/>
    <s v="UNAPPROPRIATED SURPLUS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79"/>
    <s v="330"/>
    <s v="DISTRIBUTABLE RESERVE"/>
    <s v="210"/>
    <s v="UNAPPROPRIATED SURPLUS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2"/>
    <s v="330"/>
    <s v="DISTRIBUTABLE RESERVE"/>
    <s v="210"/>
    <s v="UNAPPROPRIATED SURPLUS"/>
    <s v="3027"/>
    <s v="APPROPRIATIONS: INSURANCE RESER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3"/>
    <s v="330"/>
    <s v="DISTRIBUTABLE RESERVE"/>
    <s v="210"/>
    <s v="UNAPPROPRIATED SURPLUS"/>
    <s v="3150"/>
    <s v="NET SURPLUS BEFORE APPROPR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7"/>
    <x v="84"/>
    <s v="330"/>
    <s v="DISTRIBUTABLE RESERVE"/>
    <s v="210"/>
    <s v="UNAPPROPRIATED SURPLUS"/>
    <s v="3160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8"/>
    <x v="70"/>
    <s v="360"/>
    <s v="LONG-TERM LIABILITIES"/>
    <s v="250"/>
    <s v="LOCAL REGISTERED STOC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8"/>
    <x v="85"/>
    <s v="360"/>
    <s v="LONG-TERM LIABILITIES"/>
    <s v="250"/>
    <s v="LOCAL REGISTERED STOC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8"/>
    <x v="86"/>
    <s v="360"/>
    <s v="LONG-TERM LIABILITIES"/>
    <s v="250"/>
    <s v="LOCAL REGISTERED STOC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9"/>
    <x v="70"/>
    <s v="360"/>
    <s v="LONG-TERM LIABILITIES"/>
    <s v="251"/>
    <s v="ANNUITY LOANS -NEW ABSA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0862704.539999999"/>
    <n v="-20862704.539999999"/>
    <n v="-41725409.079999998"/>
    <n v="-20862704.539999999"/>
  </r>
  <r>
    <n v="16"/>
    <n v="17"/>
    <x v="2"/>
    <x v="4"/>
    <x v="2"/>
    <x v="50"/>
    <x v="29"/>
    <x v="85"/>
    <s v="360"/>
    <s v="LONG-TERM LIABILITIES"/>
    <s v="251"/>
    <s v="ANNUITY LOANS -NEW ABSA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29"/>
    <x v="86"/>
    <s v="360"/>
    <s v="LONG-TERM LIABILITIES"/>
    <s v="251"/>
    <s v="ANNUITY LOANS -NEW ABSA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574759.32999999996"/>
    <n v="0"/>
    <n v="574759.32999999996"/>
    <n v="1149518.6599999999"/>
    <n v="574759.32999999996"/>
  </r>
  <r>
    <n v="16"/>
    <n v="17"/>
    <x v="2"/>
    <x v="4"/>
    <x v="2"/>
    <x v="50"/>
    <x v="29"/>
    <x v="87"/>
    <s v="360"/>
    <s v="LONG-TERM LIABILITIES"/>
    <s v="251"/>
    <s v="ANNUITY LOANS -NEW ABSA LOA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0"/>
    <x v="70"/>
    <s v="360"/>
    <s v="LONG-TERM LIABILITIES"/>
    <s v="252"/>
    <s v="DEVELOPMENT BANK OF 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5050211.479999997"/>
    <n v="-35050211.479999997"/>
    <n v="-70100422.959999993"/>
    <n v="-35050211.479999997"/>
  </r>
  <r>
    <n v="16"/>
    <n v="17"/>
    <x v="2"/>
    <x v="4"/>
    <x v="2"/>
    <x v="50"/>
    <x v="30"/>
    <x v="85"/>
    <s v="360"/>
    <s v="LONG-TERM LIABILITIES"/>
    <s v="252"/>
    <s v="DEVELOPMENT BANK OF 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0"/>
    <x v="86"/>
    <s v="360"/>
    <s v="LONG-TERM LIABILITIES"/>
    <s v="252"/>
    <s v="DEVELOPMENT BANK OF SA"/>
    <s v="3301"/>
    <s v="EFF LOANS REPAID"/>
    <n v="0"/>
    <n v="0"/>
    <n v="0"/>
    <n v="0"/>
    <n v="0"/>
    <n v="0"/>
    <n v="0"/>
    <n v="0"/>
    <n v="0"/>
    <n v="0"/>
    <n v="0"/>
    <n v="118120.5"/>
    <n v="118738.54"/>
    <n v="0"/>
    <n v="1349741.41"/>
    <n v="127302.93"/>
    <n v="121619.27"/>
    <n v="1835522.65"/>
    <n v="3671045.3"/>
    <n v="1835522.65"/>
  </r>
  <r>
    <n v="16"/>
    <n v="17"/>
    <x v="2"/>
    <x v="4"/>
    <x v="2"/>
    <x v="50"/>
    <x v="31"/>
    <x v="70"/>
    <s v="360"/>
    <s v="LONG-TERM LIABILITIES"/>
    <s v="253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1"/>
    <x v="85"/>
    <s v="360"/>
    <s v="LONG-TERM LIABILITIES"/>
    <s v="253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1"/>
    <x v="86"/>
    <s v="360"/>
    <s v="LONG-TERM LIABILITIES"/>
    <s v="253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2"/>
    <x v="70"/>
    <s v="360"/>
    <s v="LONG-TERM LIABILITIES"/>
    <s v="254"/>
    <s v="INC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685323.1899999995"/>
    <n v="-8685323.1899999995"/>
    <n v="-17370646.379999999"/>
    <n v="-8685323.1899999995"/>
  </r>
  <r>
    <n v="16"/>
    <n v="17"/>
    <x v="2"/>
    <x v="4"/>
    <x v="2"/>
    <x v="50"/>
    <x v="32"/>
    <x v="85"/>
    <s v="360"/>
    <s v="LONG-TERM LIABILITIES"/>
    <s v="254"/>
    <s v="INC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2"/>
    <x v="86"/>
    <s v="360"/>
    <s v="LONG-TERM LIABILITIES"/>
    <s v="254"/>
    <s v="INC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529214.83"/>
    <n v="1529214.83"/>
    <n v="3058429.66"/>
    <n v="1529214.83"/>
  </r>
  <r>
    <n v="16"/>
    <n v="17"/>
    <x v="2"/>
    <x v="4"/>
    <x v="2"/>
    <x v="50"/>
    <x v="33"/>
    <x v="70"/>
    <s v="360"/>
    <s v="LONG-TERM LIABILITIES"/>
    <s v="255"/>
    <s v="BOE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3"/>
    <x v="85"/>
    <s v="360"/>
    <s v="LONG-TERM LIABILITIES"/>
    <s v="255"/>
    <s v="BOE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3"/>
    <x v="86"/>
    <s v="360"/>
    <s v="LONG-TERM LIABILITIES"/>
    <s v="255"/>
    <s v="BOE BAN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4"/>
    <x v="70"/>
    <s v="360"/>
    <s v="LONG-TERM LIABILITIES"/>
    <s v="256"/>
    <s v="D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5000000"/>
    <n v="-15000000"/>
    <n v="-30000000"/>
    <n v="-15000000"/>
  </r>
  <r>
    <n v="16"/>
    <n v="17"/>
    <x v="2"/>
    <x v="4"/>
    <x v="2"/>
    <x v="50"/>
    <x v="34"/>
    <x v="85"/>
    <s v="360"/>
    <s v="LONG-TERM LIABILITIES"/>
    <s v="256"/>
    <s v="D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4"/>
    <x v="86"/>
    <s v="360"/>
    <s v="LONG-TERM LIABILITIES"/>
    <s v="256"/>
    <s v="D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5"/>
    <x v="70"/>
    <s v="360"/>
    <s v="LONG-TERM LIABILITIES"/>
    <s v="257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5"/>
    <x v="85"/>
    <s v="360"/>
    <s v="LONG-TERM LIABILITIES"/>
    <s v="257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5"/>
    <x v="86"/>
    <s v="360"/>
    <s v="LONG-TERM LIABILITIES"/>
    <s v="257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6"/>
    <x v="70"/>
    <s v="360"/>
    <s v="LONG-TERM LIABILITIES"/>
    <s v="258"/>
    <s v="STANDARD BANK 5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51379.7"/>
    <n v="-3251379.7"/>
    <n v="-6502759.4000000004"/>
    <n v="-3251379.7"/>
  </r>
  <r>
    <n v="16"/>
    <n v="17"/>
    <x v="2"/>
    <x v="4"/>
    <x v="2"/>
    <x v="50"/>
    <x v="36"/>
    <x v="85"/>
    <s v="360"/>
    <s v="LONG-TERM LIABILITIES"/>
    <s v="258"/>
    <s v="STANDARD BANK 5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6"/>
    <x v="86"/>
    <s v="360"/>
    <s v="LONG-TERM LIABILITIES"/>
    <s v="258"/>
    <s v="STANDARD BANK 5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7"/>
    <x v="70"/>
    <s v="360"/>
    <s v="LONG-TERM LIABILITIES"/>
    <s v="259"/>
    <s v="STANDARD BANK 7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341829.460000001"/>
    <n v="-11341829.460000001"/>
    <n v="-22683658.920000002"/>
    <n v="-11341829.460000001"/>
  </r>
  <r>
    <n v="16"/>
    <n v="17"/>
    <x v="2"/>
    <x v="4"/>
    <x v="2"/>
    <x v="50"/>
    <x v="37"/>
    <x v="85"/>
    <s v="360"/>
    <s v="LONG-TERM LIABILITIES"/>
    <s v="259"/>
    <s v="STANDARD BANK 7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7"/>
    <x v="86"/>
    <s v="360"/>
    <s v="LONG-TERM LIABILITIES"/>
    <s v="259"/>
    <s v="STANDARD BANK 7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3127663.64"/>
    <n v="3127663.64"/>
    <n v="6255327.2800000003"/>
    <n v="3127663.64"/>
  </r>
  <r>
    <n v="16"/>
    <n v="17"/>
    <x v="2"/>
    <x v="4"/>
    <x v="2"/>
    <x v="50"/>
    <x v="38"/>
    <x v="70"/>
    <s v="360"/>
    <s v="LONG-TERM LIABILITIES"/>
    <s v="260"/>
    <s v="EFF ADVANCES MADE TO FINANCE CAPIT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88"/>
    <s v="360"/>
    <s v="LONG-TERM LIABILITIES"/>
    <s v="260"/>
    <s v="EFF ADVANCES MADE TO FINANCE CAPITAL"/>
    <s v="3320"/>
    <s v="EFF ADVANCES MADE TO RATES &amp;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89"/>
    <s v="360"/>
    <s v="LONG-TERM LIABILITIES"/>
    <s v="260"/>
    <s v="EFF ADVANCES MADE TO FINANCE CAPITAL"/>
    <s v="3325"/>
    <s v="EFF ADVANCES MADE TO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0"/>
    <s v="360"/>
    <s v="LONG-TERM LIABILITIES"/>
    <s v="260"/>
    <s v="EFF ADVANCES MADE TO FINANCE CAPITAL"/>
    <s v="3330"/>
    <s v="EFF ADVANCE MADE TO ELECTRIC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1"/>
    <s v="360"/>
    <s v="LONG-TERM LIABILITIES"/>
    <s v="260"/>
    <s v="EFF ADVANCES MADE TO FINANCE CAPITAL"/>
    <s v="3335"/>
    <s v="EFF ADVANCES MADE TO 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2"/>
    <s v="360"/>
    <s v="LONG-TERM LIABILITIES"/>
    <s v="260"/>
    <s v="EFF ADVANCES MADE TO FINANCE CAPITAL"/>
    <s v="3340"/>
    <s v="EFF ADVANCES MADE TO SEWER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8"/>
    <x v="93"/>
    <s v="360"/>
    <s v="LONG-TERM LIABILITIES"/>
    <s v="260"/>
    <s v="EFF ADVANCES MADE TO FINANCE CAPITAL"/>
    <s v="3341"/>
    <s v="EFF ADVANCE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39"/>
    <x v="70"/>
    <s v="360"/>
    <s v="LONG-TERM LIABILITIES"/>
    <s v="261"/>
    <s v="REFUS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0"/>
    <x v="70"/>
    <s v="360"/>
    <s v="LONG-TERM LIABILITIES"/>
    <s v="26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1"/>
    <x v="70"/>
    <s v="360"/>
    <s v="LONG-TERM LIABILITIES"/>
    <s v="263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2"/>
    <x v="70"/>
    <s v="360"/>
    <s v="LONG-TERM LIABILITIES"/>
    <s v="264"/>
    <s v="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3"/>
    <x v="85"/>
    <s v="360"/>
    <s v="LONG-TERM LIABILITIES"/>
    <s v="265"/>
    <s v="STANDARD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0"/>
    <x v="44"/>
    <x v="85"/>
    <s v="360"/>
    <s v="LONG-TERM LIABILITIES"/>
    <s v="266"/>
    <s v="DBSA R31 M INEP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5"/>
    <x v="70"/>
    <s v="362"/>
    <s v="FINANCE LEASE LIABILITY"/>
    <s v="271"/>
    <s v="RENTAL 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5"/>
    <x v="94"/>
    <s v="362"/>
    <s v="FINANCE LEASE LIABILITY"/>
    <s v="271"/>
    <s v="RENTAL 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70"/>
    <s v="362"/>
    <s v="FINANCE LEASE LIABILITY"/>
    <s v="272"/>
    <s v="RENTAL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94"/>
    <s v="362"/>
    <s v="FINANCE LEASE LIABILITY"/>
    <s v="272"/>
    <s v="RENTAL PHOTOCOPI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95"/>
    <s v="362"/>
    <s v="FINANCE LEASE LIABILITY"/>
    <s v="272"/>
    <s v="RENTAL PHOTOCOPI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6"/>
    <x v="96"/>
    <s v="362"/>
    <s v="FINANCE LEASE LIABILITY"/>
    <s v="272"/>
    <s v="RENTAL PHOTOCOPI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70"/>
    <s v="362"/>
    <s v="FINANCE LEASE LIABILITY"/>
    <s v="273"/>
    <s v="PANASONIC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94"/>
    <s v="362"/>
    <s v="FINANCE LEASE LIABILITY"/>
    <s v="273"/>
    <s v="PANASONIC CAMERA'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95"/>
    <s v="362"/>
    <s v="FINANCE LEASE LIABILITY"/>
    <s v="273"/>
    <s v="PANASONIC CAMERA'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7"/>
    <x v="96"/>
    <s v="362"/>
    <s v="FINANCE LEASE LIABILITY"/>
    <s v="273"/>
    <s v="PANASONIC CAMERA'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70"/>
    <s v="362"/>
    <s v="FINANCE LEASE LIABILITY"/>
    <s v="274"/>
    <s v="GRAD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94"/>
    <s v="362"/>
    <s v="FINANCE LEASE LIABILITY"/>
    <s v="274"/>
    <s v="GRAD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95"/>
    <s v="362"/>
    <s v="FINANCE LEASE LIABILITY"/>
    <s v="274"/>
    <s v="GRAD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8"/>
    <x v="96"/>
    <s v="362"/>
    <s v="FINANCE LEASE LIABILITY"/>
    <s v="274"/>
    <s v="GRAD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9"/>
    <x v="70"/>
    <s v="362"/>
    <s v="FINANCE LEASE LIABILITY"/>
    <s v="275"/>
    <s v="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1811.08"/>
    <n v="-61811.08"/>
    <n v="-123622.16"/>
    <n v="-61811.08"/>
  </r>
  <r>
    <n v="16"/>
    <n v="17"/>
    <x v="2"/>
    <x v="4"/>
    <x v="2"/>
    <x v="51"/>
    <x v="49"/>
    <x v="94"/>
    <s v="362"/>
    <s v="FINANCE LEASE LIABILITY"/>
    <s v="275"/>
    <s v="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9"/>
    <x v="95"/>
    <s v="362"/>
    <s v="FINANCE LEASE LIABILITY"/>
    <s v="275"/>
    <s v="VEHICLE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49"/>
    <x v="96"/>
    <s v="362"/>
    <s v="FINANCE LEASE LIABILITY"/>
    <s v="275"/>
    <s v="VEHICLE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0"/>
    <x v="70"/>
    <s v="362"/>
    <s v="FINANCE LEASE LIABILITY"/>
    <s v="276"/>
    <s v="COMPUTER EQUIP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69019.11"/>
    <n v="-169019.11"/>
    <n v="-338038.22"/>
    <n v="-169019.11"/>
  </r>
  <r>
    <n v="16"/>
    <n v="17"/>
    <x v="2"/>
    <x v="4"/>
    <x v="2"/>
    <x v="51"/>
    <x v="50"/>
    <x v="94"/>
    <s v="362"/>
    <s v="FINANCE LEASE LIABILITY"/>
    <s v="276"/>
    <s v="COMPUTER EQUIPMENT"/>
    <s v="4005"/>
    <s v="ADDITIONS"/>
    <n v="0"/>
    <n v="0"/>
    <n v="0"/>
    <n v="0"/>
    <n v="0"/>
    <n v="0"/>
    <n v="0"/>
    <n v="0"/>
    <n v="0"/>
    <n v="0"/>
    <n v="0"/>
    <n v="106887.81"/>
    <n v="106887.81"/>
    <n v="106887.81"/>
    <n v="106887.81"/>
    <n v="106887.81"/>
    <n v="0"/>
    <n v="534439.05000000005"/>
    <n v="1068878.1000000001"/>
    <n v="534439.05000000005"/>
  </r>
  <r>
    <n v="16"/>
    <n v="17"/>
    <x v="2"/>
    <x v="4"/>
    <x v="2"/>
    <x v="51"/>
    <x v="50"/>
    <x v="95"/>
    <s v="362"/>
    <s v="FINANCE LEASE LIABILITY"/>
    <s v="276"/>
    <s v="COMPUTER EQUIPMEN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0"/>
    <x v="96"/>
    <s v="362"/>
    <s v="FINANCE LEASE LIABILITY"/>
    <s v="276"/>
    <s v="COMPUTER EQUIPMEN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1"/>
    <x v="70"/>
    <s v="362"/>
    <s v="FINANCE LEASE LIABILITY"/>
    <s v="277"/>
    <s v="ABSA CCTV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2"/>
    <x v="70"/>
    <s v="362"/>
    <s v="FINANCE LEASE LIABILITY"/>
    <s v="278"/>
    <s v="NASHUA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1"/>
    <x v="53"/>
    <x v="70"/>
    <s v="362"/>
    <s v="FINANCE LEASE LIABILITY"/>
    <s v="279"/>
    <s v="FRANKING MACHIN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2995.07"/>
    <n v="-22995.07"/>
    <n v="-45990.14"/>
    <n v="-22995.07"/>
  </r>
  <r>
    <n v="16"/>
    <n v="17"/>
    <x v="2"/>
    <x v="4"/>
    <x v="2"/>
    <x v="52"/>
    <x v="54"/>
    <x v="70"/>
    <s v="363"/>
    <s v="WORK IN PROGRES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4"/>
    <x v="94"/>
    <s v="363"/>
    <s v="WORK IN PROGRES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4"/>
    <x v="95"/>
    <s v="363"/>
    <s v="WORK IN PROGRES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5"/>
    <x v="70"/>
    <s v="363"/>
    <s v="WORK IN PROGRESS"/>
    <s v="410"/>
    <s v="ACTU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6470227.700000003"/>
    <n v="56470227.700000003"/>
    <n v="112940455.40000001"/>
    <n v="56470227.700000003"/>
  </r>
  <r>
    <n v="16"/>
    <n v="17"/>
    <x v="2"/>
    <x v="4"/>
    <x v="2"/>
    <x v="52"/>
    <x v="55"/>
    <x v="94"/>
    <s v="363"/>
    <s v="WORK IN PROGRESS"/>
    <s v="410"/>
    <s v="ACTU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5"/>
    <x v="95"/>
    <s v="363"/>
    <s v="WORK IN PROGRESS"/>
    <s v="410"/>
    <s v="ACTU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2"/>
    <x v="55"/>
    <x v="96"/>
    <s v="363"/>
    <s v="WORK IN PROGRESS"/>
    <s v="410"/>
    <s v="ACTUAL COS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4"/>
    <x v="70"/>
    <s v="364"/>
    <s v="LAND &amp; BUILDING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439034.49"/>
    <n v="10439034.49"/>
    <n v="20878068.98"/>
    <n v="10439034.49"/>
  </r>
  <r>
    <n v="16"/>
    <n v="17"/>
    <x v="2"/>
    <x v="4"/>
    <x v="2"/>
    <x v="53"/>
    <x v="54"/>
    <x v="94"/>
    <s v="364"/>
    <s v="LAND &amp; BUILDING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4"/>
    <x v="95"/>
    <s v="364"/>
    <s v="LAND &amp; BUILDING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4"/>
    <x v="87"/>
    <s v="364"/>
    <s v="LAND &amp; BUILDING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6"/>
    <x v="70"/>
    <s v="364"/>
    <s v="LAND &amp; BUILDING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54324.6"/>
    <n v="-754324.6"/>
    <n v="-1508649.2"/>
    <n v="-754324.6"/>
  </r>
  <r>
    <n v="16"/>
    <n v="17"/>
    <x v="2"/>
    <x v="4"/>
    <x v="2"/>
    <x v="53"/>
    <x v="56"/>
    <x v="95"/>
    <s v="364"/>
    <s v="LAND &amp; BUILDING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3"/>
    <x v="56"/>
    <x v="96"/>
    <s v="364"/>
    <s v="LAND &amp; BUILDING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4"/>
    <x v="70"/>
    <s v="365"/>
    <s v="ROADS(ls)2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772187.43"/>
    <n v="3772187.43"/>
    <n v="7544374.8600000003"/>
    <n v="3772187.43"/>
  </r>
  <r>
    <n v="16"/>
    <n v="17"/>
    <x v="2"/>
    <x v="4"/>
    <x v="2"/>
    <x v="54"/>
    <x v="54"/>
    <x v="94"/>
    <s v="365"/>
    <s v="ROADS(ls)2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4"/>
    <x v="95"/>
    <s v="365"/>
    <s v="ROADS(ls)2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4"/>
    <x v="87"/>
    <s v="365"/>
    <s v="ROADS(ls)2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4"/>
    <x v="56"/>
    <x v="70"/>
    <s v="365"/>
    <s v="ROADS(ls)2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38564.16"/>
    <n v="-838564.16"/>
    <n v="-1677128.32"/>
    <n v="-838564.16"/>
  </r>
  <r>
    <n v="16"/>
    <n v="17"/>
    <x v="2"/>
    <x v="4"/>
    <x v="2"/>
    <x v="54"/>
    <x v="56"/>
    <x v="96"/>
    <s v="365"/>
    <s v="ROADS(ls)2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4"/>
    <x v="70"/>
    <s v="366"/>
    <s v="ROADS, PAVEMENTS &amp; STORM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8641891.019999996"/>
    <n v="68641891.019999996"/>
    <n v="137283782.03999999"/>
    <n v="68641891.019999996"/>
  </r>
  <r>
    <n v="16"/>
    <n v="17"/>
    <x v="2"/>
    <x v="4"/>
    <x v="2"/>
    <x v="55"/>
    <x v="54"/>
    <x v="94"/>
    <s v="366"/>
    <s v="ROADS, PAVEMENTS &amp; STORM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4"/>
    <x v="95"/>
    <s v="366"/>
    <s v="ROADS, PAVEMENTS &amp; STORM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4"/>
    <x v="87"/>
    <s v="366"/>
    <s v="ROADS, PAVEMENTS &amp; STORM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6"/>
    <x v="70"/>
    <s v="366"/>
    <s v="ROADS, PAVEMENTS &amp; STORM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5710823.640000001"/>
    <n v="-25710823.640000001"/>
    <n v="-51421647.280000001"/>
    <n v="-25710823.640000001"/>
  </r>
  <r>
    <n v="16"/>
    <n v="17"/>
    <x v="2"/>
    <x v="4"/>
    <x v="2"/>
    <x v="55"/>
    <x v="56"/>
    <x v="95"/>
    <s v="366"/>
    <s v="ROADS, PAVEMENTS &amp; STORM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5"/>
    <x v="56"/>
    <x v="96"/>
    <s v="366"/>
    <s v="ROADS, PAVEMENTS &amp; STORM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4"/>
    <x v="70"/>
    <s v="367"/>
    <s v="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8000"/>
    <n v="198000"/>
    <n v="396000"/>
    <n v="198000"/>
  </r>
  <r>
    <n v="16"/>
    <n v="17"/>
    <x v="2"/>
    <x v="4"/>
    <x v="2"/>
    <x v="56"/>
    <x v="54"/>
    <x v="94"/>
    <s v="367"/>
    <s v="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4"/>
    <x v="95"/>
    <s v="367"/>
    <s v="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4"/>
    <x v="87"/>
    <s v="367"/>
    <s v="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6"/>
    <x v="70"/>
    <s v="367"/>
    <s v="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9854.22"/>
    <n v="-19854.22"/>
    <n v="-39708.44"/>
    <n v="-19854.22"/>
  </r>
  <r>
    <n v="16"/>
    <n v="17"/>
    <x v="2"/>
    <x v="4"/>
    <x v="2"/>
    <x v="56"/>
    <x v="56"/>
    <x v="95"/>
    <s v="367"/>
    <s v="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6"/>
    <x v="56"/>
    <x v="96"/>
    <s v="367"/>
    <s v="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70"/>
    <s v="368"/>
    <s v="WATER RESERVOIR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94"/>
    <s v="368"/>
    <s v="WATER RESERVOIR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95"/>
    <s v="368"/>
    <s v="WATER RESERVOIR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4"/>
    <x v="87"/>
    <s v="368"/>
    <s v="WATER RESERVOIR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6"/>
    <x v="70"/>
    <s v="368"/>
    <s v="WATER RESERVOIR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6"/>
    <x v="95"/>
    <s v="368"/>
    <s v="WATER RESERVOIR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7"/>
    <x v="56"/>
    <x v="96"/>
    <s v="368"/>
    <s v="WATER RESERVOIR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4"/>
    <x v="70"/>
    <s v="369"/>
    <s v="TRAFFIC CENT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862000"/>
    <n v="862000"/>
    <n v="1724000"/>
    <n v="862000"/>
  </r>
  <r>
    <n v="16"/>
    <n v="17"/>
    <x v="2"/>
    <x v="4"/>
    <x v="2"/>
    <x v="58"/>
    <x v="54"/>
    <x v="94"/>
    <s v="369"/>
    <s v="TRAFFIC CENT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4"/>
    <x v="95"/>
    <s v="369"/>
    <s v="TRAFFIC CENT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4"/>
    <x v="87"/>
    <s v="369"/>
    <s v="TRAFFIC CENT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6"/>
    <x v="70"/>
    <s v="369"/>
    <s v="TRAFFIC CENT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52057.42"/>
    <n v="-52057.42"/>
    <n v="-104114.84"/>
    <n v="-52057.42"/>
  </r>
  <r>
    <n v="16"/>
    <n v="17"/>
    <x v="2"/>
    <x v="4"/>
    <x v="2"/>
    <x v="58"/>
    <x v="56"/>
    <x v="95"/>
    <s v="369"/>
    <s v="TRAFFIC CENT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8"/>
    <x v="56"/>
    <x v="96"/>
    <s v="369"/>
    <s v="TRAFFIC CENT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70"/>
    <s v="370"/>
    <s v="CAR PARKS, BUS TERMINALS &amp; TAXI RANK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94"/>
    <s v="370"/>
    <s v="CAR PARKS, BUS TERMINALS &amp; TAXI RANK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95"/>
    <s v="370"/>
    <s v="CAR PARKS, BUS TERMINALS &amp; TAXI RANK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4"/>
    <x v="87"/>
    <s v="370"/>
    <s v="CAR PARKS, BUS TERMINALS &amp; TAXI RANK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6"/>
    <x v="70"/>
    <s v="370"/>
    <s v="CAR PARKS, BUS TERMINALS &amp; TAXI RANK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6"/>
    <x v="95"/>
    <s v="370"/>
    <s v="CAR PARKS, BUS TERMINALS &amp; TAXI RANK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59"/>
    <x v="56"/>
    <x v="96"/>
    <s v="370"/>
    <s v="CAR PARKS, BUS TERMINALS &amp; TAXI RANK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70"/>
    <s v="371"/>
    <s v="WATER NETWORK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94"/>
    <s v="371"/>
    <s v="WATER NETWORK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95"/>
    <s v="371"/>
    <s v="WATER NETWORK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4"/>
    <x v="87"/>
    <s v="371"/>
    <s v="WATER NETWORK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6"/>
    <x v="70"/>
    <s v="371"/>
    <s v="WATER NETWORK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6"/>
    <x v="95"/>
    <s v="371"/>
    <s v="WATER NETWORK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0"/>
    <x v="56"/>
    <x v="96"/>
    <s v="371"/>
    <s v="WATER NETWORK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4"/>
    <x v="70"/>
    <s v="372"/>
    <s v="ELECTRICITY RETICULATION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5894099.149999999"/>
    <n v="25894099.149999999"/>
    <n v="51788198.299999997"/>
    <n v="25894099.149999999"/>
  </r>
  <r>
    <n v="16"/>
    <n v="17"/>
    <x v="2"/>
    <x v="4"/>
    <x v="2"/>
    <x v="61"/>
    <x v="54"/>
    <x v="94"/>
    <s v="372"/>
    <s v="ELECTRICITY RETICULATION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4"/>
    <x v="95"/>
    <s v="372"/>
    <s v="ELECTRICITY RETICULATION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4"/>
    <x v="87"/>
    <s v="372"/>
    <s v="ELECTRICITY RETICULATION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6"/>
    <x v="70"/>
    <s v="372"/>
    <s v="ELECTRICITY RETICULATION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795149.92"/>
    <n v="-1795149.92"/>
    <n v="-3590299.84"/>
    <n v="-1795149.92"/>
  </r>
  <r>
    <n v="16"/>
    <n v="17"/>
    <x v="2"/>
    <x v="4"/>
    <x v="2"/>
    <x v="61"/>
    <x v="56"/>
    <x v="95"/>
    <s v="372"/>
    <s v="ELECTRICITY RETICULATION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1"/>
    <x v="56"/>
    <x v="96"/>
    <s v="372"/>
    <s v="ELECTRICITY RETICULATION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70"/>
    <s v="373"/>
    <s v="SEWERAGE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94"/>
    <s v="373"/>
    <s v="SEWERAGE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95"/>
    <s v="373"/>
    <s v="SEWERAGE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4"/>
    <x v="87"/>
    <s v="373"/>
    <s v="SEWERAGE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6"/>
    <x v="70"/>
    <s v="373"/>
    <s v="SEWERAGE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02705.34"/>
    <n v="-102705.34"/>
    <n v="-205410.68"/>
    <n v="-102705.34"/>
  </r>
  <r>
    <n v="16"/>
    <n v="17"/>
    <x v="2"/>
    <x v="4"/>
    <x v="2"/>
    <x v="62"/>
    <x v="56"/>
    <x v="95"/>
    <s v="373"/>
    <s v="SEWERAGE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2"/>
    <x v="56"/>
    <x v="96"/>
    <s v="373"/>
    <s v="SEWERAGE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70"/>
    <s v="374"/>
    <s v="SEWERAGE PURIFICATION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94"/>
    <s v="374"/>
    <s v="SEWERAGE PURIFICATION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95"/>
    <s v="374"/>
    <s v="SEWERAGE PURIFICATION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4"/>
    <x v="87"/>
    <s v="374"/>
    <s v="SEWERAGE PURIFICATION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6"/>
    <x v="70"/>
    <s v="374"/>
    <s v="SEWERAGE PURIFICATION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6"/>
    <x v="95"/>
    <s v="374"/>
    <s v="SEWERAGE PURIFICATION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3"/>
    <x v="56"/>
    <x v="96"/>
    <s v="374"/>
    <s v="SEWERAGE PURIFICATION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4"/>
    <x v="57"/>
    <x v="97"/>
    <s v="375"/>
    <s v="CONSUMER DEPOSIT"/>
    <s v="280"/>
    <s v="ELECTRICITY SERVICES"/>
    <s v="3500"/>
    <s v="ELECTRICITY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70"/>
    <s v="376"/>
    <s v="HOUSING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94"/>
    <s v="376"/>
    <s v="HOUSING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95"/>
    <s v="376"/>
    <s v="HOUSING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4"/>
    <x v="87"/>
    <s v="376"/>
    <s v="HOUSING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6"/>
    <x v="70"/>
    <s v="376"/>
    <s v="HOUSING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6"/>
    <x v="95"/>
    <s v="376"/>
    <s v="HOUSING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5"/>
    <x v="56"/>
    <x v="96"/>
    <s v="376"/>
    <s v="HOUSING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4"/>
    <x v="70"/>
    <s v="377"/>
    <s v="MUNICIPAL OFICES COMM ASSETS.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6312802.32"/>
    <n v="16312802.32"/>
    <n v="32625604.640000001"/>
    <n v="16312802.32"/>
  </r>
  <r>
    <n v="16"/>
    <n v="17"/>
    <x v="2"/>
    <x v="4"/>
    <x v="2"/>
    <x v="66"/>
    <x v="54"/>
    <x v="94"/>
    <s v="377"/>
    <s v="MUNICIPAL OFICES COMM ASSETS.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4"/>
    <x v="95"/>
    <s v="377"/>
    <s v="MUNICIPAL OFICES COMM ASSETS.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4"/>
    <x v="87"/>
    <s v="377"/>
    <s v="MUNICIPAL OFICES COMM ASSETS.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6"/>
    <x v="70"/>
    <s v="377"/>
    <s v="MUNICIPAL OFICES COMM ASSETS.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690733.5899999999"/>
    <n v="-7690733.5899999999"/>
    <n v="-15381467.18"/>
    <n v="-7690733.5899999999"/>
  </r>
  <r>
    <n v="16"/>
    <n v="17"/>
    <x v="2"/>
    <x v="4"/>
    <x v="2"/>
    <x v="66"/>
    <x v="56"/>
    <x v="95"/>
    <s v="377"/>
    <s v="MUNICIPAL OFICES COMM ASSETS.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6"/>
    <x v="56"/>
    <x v="96"/>
    <s v="377"/>
    <s v="MUNICIPAL OFICES COMM ASSETS.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4"/>
    <x v="70"/>
    <s v="378"/>
    <s v="LAND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8830310.09999999"/>
    <n v="108830310.09999999"/>
    <n v="217660620.19999999"/>
    <n v="108830310.09999999"/>
  </r>
  <r>
    <n v="16"/>
    <n v="17"/>
    <x v="2"/>
    <x v="4"/>
    <x v="2"/>
    <x v="67"/>
    <x v="54"/>
    <x v="94"/>
    <s v="378"/>
    <s v="LAND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4"/>
    <x v="95"/>
    <s v="378"/>
    <s v="LAND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4"/>
    <x v="87"/>
    <s v="378"/>
    <s v="LAND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6"/>
    <x v="70"/>
    <s v="378"/>
    <s v="LAND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6"/>
    <x v="95"/>
    <s v="378"/>
    <s v="LAND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7"/>
    <x v="56"/>
    <x v="96"/>
    <s v="378"/>
    <s v="LAND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4"/>
    <x v="70"/>
    <s v="379"/>
    <s v="TRAFFIC(ls)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47170"/>
    <n v="347170"/>
    <n v="694340"/>
    <n v="347170"/>
  </r>
  <r>
    <n v="16"/>
    <n v="17"/>
    <x v="2"/>
    <x v="4"/>
    <x v="2"/>
    <x v="68"/>
    <x v="54"/>
    <x v="94"/>
    <s v="379"/>
    <s v="TRAFFIC(ls)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4"/>
    <x v="95"/>
    <s v="379"/>
    <s v="TRAFFIC(ls)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4"/>
    <x v="87"/>
    <s v="379"/>
    <s v="TRAFFIC(ls)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6"/>
    <x v="70"/>
    <s v="379"/>
    <s v="TRAFFIC(ls)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08159.6"/>
    <n v="-208159.6"/>
    <n v="-416319.2"/>
    <n v="-208159.6"/>
  </r>
  <r>
    <n v="16"/>
    <n v="17"/>
    <x v="2"/>
    <x v="4"/>
    <x v="2"/>
    <x v="68"/>
    <x v="56"/>
    <x v="95"/>
    <s v="379"/>
    <s v="TRAFFIC(ls)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8"/>
    <x v="56"/>
    <x v="96"/>
    <s v="379"/>
    <s v="TRAFFIC(ls)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4"/>
    <x v="70"/>
    <s v="380"/>
    <s v="REFUSE SITE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7628315.549999997"/>
    <n v="47628315.549999997"/>
    <n v="95256631.099999994"/>
    <n v="47628315.549999997"/>
  </r>
  <r>
    <n v="16"/>
    <n v="17"/>
    <x v="2"/>
    <x v="4"/>
    <x v="2"/>
    <x v="69"/>
    <x v="54"/>
    <x v="94"/>
    <s v="380"/>
    <s v="REFUSE SITE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4"/>
    <x v="95"/>
    <s v="380"/>
    <s v="REFUSE SITE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4"/>
    <x v="87"/>
    <s v="380"/>
    <s v="REFUSE SITE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6"/>
    <x v="70"/>
    <s v="380"/>
    <s v="REFUSE SITE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083542.300000001"/>
    <n v="-11083542.300000001"/>
    <n v="-22167084.600000001"/>
    <n v="-11083542.300000001"/>
  </r>
  <r>
    <n v="16"/>
    <n v="17"/>
    <x v="2"/>
    <x v="4"/>
    <x v="2"/>
    <x v="69"/>
    <x v="56"/>
    <x v="95"/>
    <s v="380"/>
    <s v="REFUSE SITE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9"/>
    <x v="56"/>
    <x v="96"/>
    <s v="380"/>
    <s v="REFUSE SITE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4"/>
    <x v="70"/>
    <s v="382"/>
    <s v="BUILDING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72937.29"/>
    <n v="772937.29"/>
    <n v="1545874.58"/>
    <n v="772937.29"/>
  </r>
  <r>
    <n v="16"/>
    <n v="17"/>
    <x v="2"/>
    <x v="4"/>
    <x v="2"/>
    <x v="70"/>
    <x v="54"/>
    <x v="94"/>
    <s v="382"/>
    <s v="BUILDING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4"/>
    <x v="95"/>
    <s v="382"/>
    <s v="BUILDING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4"/>
    <x v="87"/>
    <s v="382"/>
    <s v="BUILDING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6"/>
    <x v="70"/>
    <s v="382"/>
    <s v="BUILDING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46981.41"/>
    <n v="-146981.41"/>
    <n v="-293962.82"/>
    <n v="-146981.41"/>
  </r>
  <r>
    <n v="16"/>
    <n v="17"/>
    <x v="2"/>
    <x v="4"/>
    <x v="2"/>
    <x v="70"/>
    <x v="56"/>
    <x v="95"/>
    <s v="382"/>
    <s v="BUILDING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0"/>
    <x v="56"/>
    <x v="96"/>
    <s v="382"/>
    <s v="BUILDING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1"/>
    <x v="54"/>
    <x v="70"/>
    <s v="383"/>
    <s v="AIRPORTS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1750.65"/>
    <n v="191750.65"/>
    <n v="383501.3"/>
    <n v="191750.65"/>
  </r>
  <r>
    <n v="16"/>
    <n v="17"/>
    <x v="2"/>
    <x v="4"/>
    <x v="2"/>
    <x v="71"/>
    <x v="56"/>
    <x v="70"/>
    <s v="383"/>
    <s v="AIRPORTS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57525.21"/>
    <n v="-57525.21"/>
    <n v="-115050.42"/>
    <n v="-57525.21"/>
  </r>
  <r>
    <n v="16"/>
    <n v="17"/>
    <x v="2"/>
    <x v="4"/>
    <x v="2"/>
    <x v="72"/>
    <x v="54"/>
    <x v="70"/>
    <s v="384"/>
    <s v="ELECTRICITY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889173191.60000002"/>
    <n v="889173191.60000002"/>
    <n v="1778346383.2"/>
    <n v="889173191.60000002"/>
  </r>
  <r>
    <n v="16"/>
    <n v="17"/>
    <x v="2"/>
    <x v="4"/>
    <x v="2"/>
    <x v="72"/>
    <x v="54"/>
    <x v="94"/>
    <s v="384"/>
    <s v="ELECTRICITY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4"/>
    <x v="95"/>
    <s v="384"/>
    <s v="ELECTRICITY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4"/>
    <x v="87"/>
    <s v="384"/>
    <s v="ELECTRICITY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6"/>
    <x v="70"/>
    <s v="384"/>
    <s v="ELECTRICITY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69927393.60000002"/>
    <n v="-369927393.60000002"/>
    <n v="-739854787.20000005"/>
    <n v="-369927393.60000002"/>
  </r>
  <r>
    <n v="16"/>
    <n v="17"/>
    <x v="2"/>
    <x v="4"/>
    <x v="2"/>
    <x v="72"/>
    <x v="56"/>
    <x v="95"/>
    <s v="384"/>
    <s v="ELECTRICITY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2"/>
    <x v="56"/>
    <x v="96"/>
    <s v="384"/>
    <s v="ELECTRICITY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3"/>
    <x v="54"/>
    <x v="70"/>
    <s v="385"/>
    <s v="PLANT &amp; MACHINERY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03695.44"/>
    <n v="203695.44"/>
    <n v="407390.88"/>
    <n v="203695.44"/>
  </r>
  <r>
    <n v="16"/>
    <n v="17"/>
    <x v="2"/>
    <x v="4"/>
    <x v="2"/>
    <x v="73"/>
    <x v="56"/>
    <x v="70"/>
    <s v="385"/>
    <s v="PLANT &amp; MACHINERY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54918.62"/>
    <n v="-154918.62"/>
    <n v="-309837.24"/>
    <n v="-154918.62"/>
  </r>
  <r>
    <n v="16"/>
    <n v="17"/>
    <x v="2"/>
    <x v="4"/>
    <x v="2"/>
    <x v="74"/>
    <x v="54"/>
    <x v="70"/>
    <s v="386"/>
    <s v="PARK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8431754.379999999"/>
    <n v="28431754.379999999"/>
    <n v="56863508.759999998"/>
    <n v="28431754.379999999"/>
  </r>
  <r>
    <n v="16"/>
    <n v="17"/>
    <x v="2"/>
    <x v="4"/>
    <x v="2"/>
    <x v="74"/>
    <x v="54"/>
    <x v="94"/>
    <s v="386"/>
    <s v="PARK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4"/>
    <x v="95"/>
    <s v="386"/>
    <s v="PARK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4"/>
    <x v="87"/>
    <s v="386"/>
    <s v="PARK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6"/>
    <x v="70"/>
    <s v="386"/>
    <s v="PARK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916314.07"/>
    <n v="-1916314.07"/>
    <n v="-3832628.14"/>
    <n v="-1916314.07"/>
  </r>
  <r>
    <n v="16"/>
    <n v="17"/>
    <x v="2"/>
    <x v="4"/>
    <x v="2"/>
    <x v="74"/>
    <x v="56"/>
    <x v="95"/>
    <s v="386"/>
    <s v="PARK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4"/>
    <x v="56"/>
    <x v="96"/>
    <s v="386"/>
    <s v="PARK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70"/>
    <s v="388"/>
    <s v="SPORTSFIELD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94"/>
    <s v="388"/>
    <s v="SPORTSFIELD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95"/>
    <s v="388"/>
    <s v="SPORTSFIELD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4"/>
    <x v="87"/>
    <s v="388"/>
    <s v="SPORTSFIELD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6"/>
    <x v="70"/>
    <s v="388"/>
    <s v="SPORTSFIELD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6"/>
    <x v="95"/>
    <s v="388"/>
    <s v="SPORTSFIELD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5"/>
    <x v="56"/>
    <x v="96"/>
    <s v="388"/>
    <s v="SPORTSFIELD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6"/>
    <x v="54"/>
    <x v="70"/>
    <s v="389"/>
    <s v="ROADS-COMMUNITY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864039.15"/>
    <n v="12864039.15"/>
    <n v="25728078.300000001"/>
    <n v="12864039.15"/>
  </r>
  <r>
    <n v="16"/>
    <n v="17"/>
    <x v="2"/>
    <x v="4"/>
    <x v="2"/>
    <x v="76"/>
    <x v="56"/>
    <x v="70"/>
    <s v="389"/>
    <s v="ROADS-COMMUNITY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81822.34"/>
    <n v="-3281822.34"/>
    <n v="-6563644.6799999997"/>
    <n v="-3281822.34"/>
  </r>
  <r>
    <n v="16"/>
    <n v="17"/>
    <x v="2"/>
    <x v="4"/>
    <x v="2"/>
    <x v="77"/>
    <x v="54"/>
    <x v="70"/>
    <s v="390"/>
    <s v="LIBRARY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542888.2000000002"/>
    <n v="7542888.2000000002"/>
    <n v="15085776.4"/>
    <n v="7542888.2000000002"/>
  </r>
  <r>
    <n v="16"/>
    <n v="17"/>
    <x v="2"/>
    <x v="4"/>
    <x v="2"/>
    <x v="77"/>
    <x v="54"/>
    <x v="94"/>
    <s v="390"/>
    <s v="LIBRARY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4"/>
    <x v="95"/>
    <s v="390"/>
    <s v="LIBRARY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4"/>
    <x v="87"/>
    <s v="390"/>
    <s v="LIBRARY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6"/>
    <x v="70"/>
    <s v="390"/>
    <s v="LIBRARY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39636.08"/>
    <n v="-839636.08"/>
    <n v="-1679272.16"/>
    <n v="-839636.08"/>
  </r>
  <r>
    <n v="16"/>
    <n v="17"/>
    <x v="2"/>
    <x v="4"/>
    <x v="2"/>
    <x v="77"/>
    <x v="56"/>
    <x v="95"/>
    <s v="390"/>
    <s v="LIBRARY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7"/>
    <x v="56"/>
    <x v="96"/>
    <s v="390"/>
    <s v="LIBRARY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4"/>
    <x v="70"/>
    <s v="392"/>
    <s v="LAND &amp; BUILDING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325589.0099999998"/>
    <n v="6325589.0099999998"/>
    <n v="12651178.02"/>
    <n v="6325589.0099999998"/>
  </r>
  <r>
    <n v="16"/>
    <n v="17"/>
    <x v="2"/>
    <x v="4"/>
    <x v="2"/>
    <x v="78"/>
    <x v="54"/>
    <x v="94"/>
    <s v="392"/>
    <s v="LAND &amp; BUILDING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4"/>
    <x v="95"/>
    <s v="392"/>
    <s v="LAND &amp; BUILDING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4"/>
    <x v="87"/>
    <s v="392"/>
    <s v="LAND &amp; BUILDING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6"/>
    <x v="70"/>
    <s v="392"/>
    <s v="LAND &amp; BUILDING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98198.64"/>
    <n v="-3298198.64"/>
    <n v="-6596397.2800000003"/>
    <n v="-3298198.64"/>
  </r>
  <r>
    <n v="16"/>
    <n v="17"/>
    <x v="2"/>
    <x v="4"/>
    <x v="2"/>
    <x v="78"/>
    <x v="56"/>
    <x v="95"/>
    <s v="392"/>
    <s v="LAND &amp; BUILDING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8"/>
    <x v="56"/>
    <x v="96"/>
    <s v="392"/>
    <s v="LAND &amp; BUILDING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4"/>
    <x v="70"/>
    <s v="394"/>
    <s v="RECREATION FACILITIES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1547244.449999999"/>
    <n v="21547244.449999999"/>
    <n v="43094488.899999999"/>
    <n v="21547244.449999999"/>
  </r>
  <r>
    <n v="16"/>
    <n v="17"/>
    <x v="2"/>
    <x v="4"/>
    <x v="2"/>
    <x v="79"/>
    <x v="54"/>
    <x v="94"/>
    <s v="394"/>
    <s v="RECREATION FACILITIES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4"/>
    <x v="95"/>
    <s v="394"/>
    <s v="RECREATION FACILITIES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4"/>
    <x v="87"/>
    <s v="394"/>
    <s v="RECREATION FACILITIES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6"/>
    <x v="70"/>
    <s v="394"/>
    <s v="RECREATION FACILITIES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801870.3700000001"/>
    <n v="-6801870.3700000001"/>
    <n v="-13603740.74"/>
    <n v="-6801870.3700000001"/>
  </r>
  <r>
    <n v="16"/>
    <n v="17"/>
    <x v="2"/>
    <x v="4"/>
    <x v="2"/>
    <x v="79"/>
    <x v="56"/>
    <x v="95"/>
    <s v="394"/>
    <s v="RECREATION FACILITIES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79"/>
    <x v="56"/>
    <x v="96"/>
    <s v="394"/>
    <s v="RECREATION FACILITIES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4"/>
    <x v="70"/>
    <s v="396"/>
    <s v="ROAD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170628886"/>
    <n v="1170628886"/>
    <n v="2341257772"/>
    <n v="1170628886"/>
  </r>
  <r>
    <n v="16"/>
    <n v="17"/>
    <x v="2"/>
    <x v="4"/>
    <x v="2"/>
    <x v="80"/>
    <x v="54"/>
    <x v="94"/>
    <s v="396"/>
    <s v="ROAD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4"/>
    <x v="95"/>
    <s v="396"/>
    <s v="ROAD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4"/>
    <x v="87"/>
    <s v="396"/>
    <s v="ROAD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6"/>
    <x v="70"/>
    <s v="396"/>
    <s v="ROAD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87308263.5"/>
    <n v="-487308263.5"/>
    <n v="-974616527"/>
    <n v="-487308263.5"/>
  </r>
  <r>
    <n v="16"/>
    <n v="17"/>
    <x v="2"/>
    <x v="4"/>
    <x v="2"/>
    <x v="80"/>
    <x v="56"/>
    <x v="95"/>
    <s v="396"/>
    <s v="ROAD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0"/>
    <x v="56"/>
    <x v="96"/>
    <s v="396"/>
    <s v="ROAD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4"/>
    <x v="70"/>
    <s v="398"/>
    <s v="MUSEUM -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307643.31"/>
    <n v="1307643.31"/>
    <n v="2615286.62"/>
    <n v="1307643.31"/>
  </r>
  <r>
    <n v="16"/>
    <n v="17"/>
    <x v="2"/>
    <x v="4"/>
    <x v="2"/>
    <x v="81"/>
    <x v="54"/>
    <x v="94"/>
    <s v="398"/>
    <s v="MUSEUM -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4"/>
    <x v="95"/>
    <s v="398"/>
    <s v="MUSEUM -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4"/>
    <x v="87"/>
    <s v="398"/>
    <s v="MUSEUM -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6"/>
    <x v="70"/>
    <s v="398"/>
    <s v="MUSEUM -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51890.83"/>
    <n v="-251890.83"/>
    <n v="-503781.66"/>
    <n v="-251890.83"/>
  </r>
  <r>
    <n v="16"/>
    <n v="17"/>
    <x v="2"/>
    <x v="4"/>
    <x v="2"/>
    <x v="81"/>
    <x v="56"/>
    <x v="95"/>
    <s v="398"/>
    <s v="MUSEUM -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1"/>
    <x v="56"/>
    <x v="96"/>
    <s v="398"/>
    <s v="MUSEUM -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4"/>
    <x v="70"/>
    <s v="400"/>
    <s v="BUILD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416005.21"/>
    <n v="5416005.21"/>
    <n v="10832010.42"/>
    <n v="5416005.21"/>
  </r>
  <r>
    <n v="16"/>
    <n v="17"/>
    <x v="2"/>
    <x v="4"/>
    <x v="2"/>
    <x v="82"/>
    <x v="54"/>
    <x v="94"/>
    <s v="400"/>
    <s v="BUILD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4"/>
    <x v="95"/>
    <s v="400"/>
    <s v="BUILD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4"/>
    <x v="87"/>
    <s v="400"/>
    <s v="BUILDING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6"/>
    <x v="70"/>
    <s v="400"/>
    <s v="BUILD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483594.4"/>
    <n v="-2483594.4"/>
    <n v="-4967188.8"/>
    <n v="-2483594.4"/>
  </r>
  <r>
    <n v="16"/>
    <n v="17"/>
    <x v="2"/>
    <x v="4"/>
    <x v="2"/>
    <x v="82"/>
    <x v="56"/>
    <x v="95"/>
    <s v="400"/>
    <s v="BUILD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2"/>
    <x v="56"/>
    <x v="96"/>
    <s v="400"/>
    <s v="BUILD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4"/>
    <x v="70"/>
    <s v="402"/>
    <s v="ELECTRICIT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6299.29"/>
    <n v="56299.29"/>
    <n v="112598.58"/>
    <n v="56299.29"/>
  </r>
  <r>
    <n v="16"/>
    <n v="17"/>
    <x v="2"/>
    <x v="4"/>
    <x v="2"/>
    <x v="83"/>
    <x v="54"/>
    <x v="94"/>
    <s v="402"/>
    <s v="ELECTRICIT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4"/>
    <x v="95"/>
    <s v="402"/>
    <s v="ELECTRICIT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4"/>
    <x v="87"/>
    <s v="402"/>
    <s v="ELECTRICIT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6"/>
    <x v="70"/>
    <s v="402"/>
    <s v="ELECTRICIT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2586.07"/>
    <n v="-42586.07"/>
    <n v="-85172.14"/>
    <n v="-42586.07"/>
  </r>
  <r>
    <n v="16"/>
    <n v="17"/>
    <x v="2"/>
    <x v="4"/>
    <x v="2"/>
    <x v="83"/>
    <x v="56"/>
    <x v="95"/>
    <s v="402"/>
    <s v="ELECTRICIT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3"/>
    <x v="56"/>
    <x v="96"/>
    <s v="402"/>
    <s v="ELECTRICIT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4"/>
    <x v="54"/>
    <x v="70"/>
    <s v="403"/>
    <s v="MIN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76400.46"/>
    <n v="1276400.46"/>
    <n v="2552800.92"/>
    <n v="1276400.46"/>
  </r>
  <r>
    <n v="16"/>
    <n v="17"/>
    <x v="2"/>
    <x v="4"/>
    <x v="2"/>
    <x v="84"/>
    <x v="56"/>
    <x v="70"/>
    <s v="403"/>
    <s v="MIN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272966.46"/>
    <n v="-1272966.46"/>
    <n v="-2545932.92"/>
    <n v="-1272966.46"/>
  </r>
  <r>
    <n v="16"/>
    <n v="17"/>
    <x v="2"/>
    <x v="4"/>
    <x v="2"/>
    <x v="85"/>
    <x v="54"/>
    <x v="70"/>
    <s v="404"/>
    <s v="INVESTMENT PROPERTIE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4099000"/>
    <n v="194099000"/>
    <n v="388198000"/>
    <n v="194099000"/>
  </r>
  <r>
    <n v="16"/>
    <n v="17"/>
    <x v="2"/>
    <x v="4"/>
    <x v="2"/>
    <x v="85"/>
    <x v="54"/>
    <x v="94"/>
    <s v="404"/>
    <s v="INVESTMENT PROPERTIE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4"/>
    <x v="95"/>
    <s v="404"/>
    <s v="INVESTMENT PROPERTIE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4"/>
    <x v="87"/>
    <s v="404"/>
    <s v="INVESTMENT PROPERTIE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6"/>
    <x v="70"/>
    <s v="404"/>
    <s v="INVESTMENT PROPERTIE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6"/>
    <x v="95"/>
    <s v="404"/>
    <s v="INVESTMENT PROPERTIE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5"/>
    <x v="56"/>
    <x v="96"/>
    <s v="404"/>
    <s v="INVESTMENT PROPERTIE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4"/>
    <x v="70"/>
    <s v="406"/>
    <s v="MOTOR VEHICL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6719723.369999997"/>
    <n v="36719723.369999997"/>
    <n v="73439446.739999995"/>
    <n v="36719723.369999997"/>
  </r>
  <r>
    <n v="16"/>
    <n v="17"/>
    <x v="2"/>
    <x v="4"/>
    <x v="2"/>
    <x v="86"/>
    <x v="54"/>
    <x v="94"/>
    <s v="406"/>
    <s v="MOTOR VEHICL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4"/>
    <x v="95"/>
    <s v="406"/>
    <s v="MOTOR VEHICL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4"/>
    <x v="87"/>
    <s v="406"/>
    <s v="MOTOR VEHICL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6"/>
    <x v="70"/>
    <s v="406"/>
    <s v="MOTOR VEHICL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5082328.899999999"/>
    <n v="-25082328.899999999"/>
    <n v="-50164657.799999997"/>
    <n v="-25082328.899999999"/>
  </r>
  <r>
    <n v="16"/>
    <n v="17"/>
    <x v="2"/>
    <x v="4"/>
    <x v="2"/>
    <x v="86"/>
    <x v="56"/>
    <x v="95"/>
    <s v="406"/>
    <s v="MOTOR VEHICL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6"/>
    <x v="56"/>
    <x v="96"/>
    <s v="406"/>
    <s v="MOTOR VEHICL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4"/>
    <x v="70"/>
    <s v="408"/>
    <s v="MACHINERY &amp; PLA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392237.1"/>
    <n v="10392237.1"/>
    <n v="20784474.199999999"/>
    <n v="10392237.1"/>
  </r>
  <r>
    <n v="16"/>
    <n v="17"/>
    <x v="2"/>
    <x v="4"/>
    <x v="2"/>
    <x v="87"/>
    <x v="54"/>
    <x v="94"/>
    <s v="408"/>
    <s v="MACHINERY &amp; PLA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4"/>
    <x v="95"/>
    <s v="408"/>
    <s v="MACHINERY &amp; PLA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4"/>
    <x v="87"/>
    <s v="408"/>
    <s v="MACHINERY &amp; PLA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6"/>
    <x v="70"/>
    <s v="408"/>
    <s v="MACHINERY &amp; PLA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549587"/>
    <n v="-6549587"/>
    <n v="-13099174"/>
    <n v="-6549587"/>
  </r>
  <r>
    <n v="16"/>
    <n v="17"/>
    <x v="2"/>
    <x v="4"/>
    <x v="2"/>
    <x v="87"/>
    <x v="56"/>
    <x v="94"/>
    <s v="408"/>
    <s v="MACHINERY &amp; PLA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6"/>
    <x v="95"/>
    <s v="408"/>
    <s v="MACHINERY &amp; PLA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7"/>
    <x v="56"/>
    <x v="96"/>
    <s v="408"/>
    <s v="MACHINERY &amp; PLA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4"/>
    <x v="70"/>
    <s v="409"/>
    <s v="COMPUTER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602534.6900000004"/>
    <n v="7602534.6900000004"/>
    <n v="15205069.380000001"/>
    <n v="7602534.6900000004"/>
  </r>
  <r>
    <n v="16"/>
    <n v="17"/>
    <x v="2"/>
    <x v="4"/>
    <x v="2"/>
    <x v="88"/>
    <x v="54"/>
    <x v="94"/>
    <s v="409"/>
    <s v="COMPUTER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4"/>
    <x v="95"/>
    <s v="409"/>
    <s v="COMPUTER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4"/>
    <x v="87"/>
    <s v="409"/>
    <s v="COMPUTER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6"/>
    <x v="70"/>
    <s v="409"/>
    <s v="COMPUTER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5133594.24"/>
    <n v="-5133594.24"/>
    <n v="-10267188.48"/>
    <n v="-5133594.24"/>
  </r>
  <r>
    <n v="16"/>
    <n v="17"/>
    <x v="2"/>
    <x v="4"/>
    <x v="2"/>
    <x v="88"/>
    <x v="56"/>
    <x v="94"/>
    <s v="409"/>
    <s v="COMPUTER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6"/>
    <x v="95"/>
    <s v="409"/>
    <s v="COMPUTER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8"/>
    <x v="56"/>
    <x v="96"/>
    <s v="409"/>
    <s v="COMPUTER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4"/>
    <x v="70"/>
    <s v="410"/>
    <s v="OFFICE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514510.94"/>
    <n v="2514510.94"/>
    <n v="5029021.88"/>
    <n v="2514510.94"/>
  </r>
  <r>
    <n v="16"/>
    <n v="17"/>
    <x v="2"/>
    <x v="4"/>
    <x v="2"/>
    <x v="89"/>
    <x v="54"/>
    <x v="94"/>
    <s v="410"/>
    <s v="OFFICE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4"/>
    <x v="95"/>
    <s v="410"/>
    <s v="OFFICE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4"/>
    <x v="87"/>
    <s v="410"/>
    <s v="OFFICE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6"/>
    <x v="70"/>
    <s v="410"/>
    <s v="OFFICE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055269.71"/>
    <n v="-2055269.71"/>
    <n v="-4110539.42"/>
    <n v="-2055269.71"/>
  </r>
  <r>
    <n v="16"/>
    <n v="17"/>
    <x v="2"/>
    <x v="4"/>
    <x v="2"/>
    <x v="89"/>
    <x v="56"/>
    <x v="94"/>
    <s v="410"/>
    <s v="OFFICE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6"/>
    <x v="95"/>
    <s v="410"/>
    <s v="OFFICE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89"/>
    <x v="56"/>
    <x v="96"/>
    <s v="410"/>
    <s v="OFFICE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4"/>
    <x v="70"/>
    <s v="412"/>
    <s v="CEMETRY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777736.56"/>
    <n v="3777736.56"/>
    <n v="7555473.1200000001"/>
    <n v="3777736.56"/>
  </r>
  <r>
    <n v="16"/>
    <n v="17"/>
    <x v="2"/>
    <x v="4"/>
    <x v="2"/>
    <x v="90"/>
    <x v="54"/>
    <x v="94"/>
    <s v="412"/>
    <s v="CEMETRY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4"/>
    <x v="95"/>
    <s v="412"/>
    <s v="CEMETRY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4"/>
    <x v="87"/>
    <s v="412"/>
    <s v="CEMETRY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6"/>
    <x v="70"/>
    <s v="412"/>
    <s v="CEMETRY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21435.83"/>
    <n v="-321435.83"/>
    <n v="-642871.66"/>
    <n v="-321435.83"/>
  </r>
  <r>
    <n v="16"/>
    <n v="17"/>
    <x v="2"/>
    <x v="4"/>
    <x v="2"/>
    <x v="90"/>
    <x v="56"/>
    <x v="95"/>
    <s v="412"/>
    <s v="CEMETRY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0"/>
    <x v="56"/>
    <x v="96"/>
    <s v="412"/>
    <s v="CEMETRY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4"/>
    <x v="70"/>
    <s v="414"/>
    <s v="FENCING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80368.55"/>
    <n v="480368.55"/>
    <n v="960737.1"/>
    <n v="480368.55"/>
  </r>
  <r>
    <n v="16"/>
    <n v="17"/>
    <x v="2"/>
    <x v="4"/>
    <x v="2"/>
    <x v="91"/>
    <x v="54"/>
    <x v="94"/>
    <s v="414"/>
    <s v="FENCING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4"/>
    <x v="95"/>
    <s v="414"/>
    <s v="FENCING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4"/>
    <x v="87"/>
    <s v="414"/>
    <s v="FENCING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6"/>
    <x v="70"/>
    <s v="414"/>
    <s v="FENCING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5044.199999999997"/>
    <n v="-35044.199999999997"/>
    <n v="-70088.399999999994"/>
    <n v="-35044.199999999997"/>
  </r>
  <r>
    <n v="16"/>
    <n v="17"/>
    <x v="2"/>
    <x v="4"/>
    <x v="2"/>
    <x v="91"/>
    <x v="56"/>
    <x v="95"/>
    <s v="414"/>
    <s v="FENCING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1"/>
    <x v="56"/>
    <x v="96"/>
    <s v="414"/>
    <s v="FENCING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4"/>
    <x v="70"/>
    <s v="415"/>
    <s v="FURNITURE &amp; FITT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995325.87"/>
    <n v="1995325.87"/>
    <n v="3990651.74"/>
    <n v="1995325.87"/>
  </r>
  <r>
    <n v="16"/>
    <n v="17"/>
    <x v="2"/>
    <x v="4"/>
    <x v="2"/>
    <x v="92"/>
    <x v="54"/>
    <x v="94"/>
    <s v="415"/>
    <s v="FURNITURE &amp; FITT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4"/>
    <x v="95"/>
    <s v="415"/>
    <s v="FURNITURE &amp; FITT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6"/>
    <x v="70"/>
    <s v="415"/>
    <s v="FURNITURE &amp; FITT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428424.13"/>
    <n v="-1428424.13"/>
    <n v="-2856848.26"/>
    <n v="-1428424.13"/>
  </r>
  <r>
    <n v="16"/>
    <n v="17"/>
    <x v="2"/>
    <x v="4"/>
    <x v="2"/>
    <x v="92"/>
    <x v="56"/>
    <x v="94"/>
    <s v="415"/>
    <s v="FURNITURE &amp; FITTINGS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6"/>
    <x v="95"/>
    <s v="415"/>
    <s v="FURNITURE &amp; FITT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2"/>
    <x v="56"/>
    <x v="96"/>
    <s v="415"/>
    <s v="FURNITURE &amp; FITT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4"/>
    <x v="70"/>
    <s v="416"/>
    <s v="AIRPORT CO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8586"/>
    <n v="128586"/>
    <n v="257172"/>
    <n v="128586"/>
  </r>
  <r>
    <n v="16"/>
    <n v="17"/>
    <x v="2"/>
    <x v="4"/>
    <x v="2"/>
    <x v="93"/>
    <x v="54"/>
    <x v="94"/>
    <s v="416"/>
    <s v="AIRPORT CO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4"/>
    <x v="95"/>
    <s v="416"/>
    <s v="AIRPORT CO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4"/>
    <x v="87"/>
    <s v="416"/>
    <s v="AIRPORT CO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6"/>
    <x v="70"/>
    <s v="416"/>
    <s v="AIRPORT CO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28586"/>
    <n v="-128586"/>
    <n v="-257172"/>
    <n v="-128586"/>
  </r>
  <r>
    <n v="16"/>
    <n v="17"/>
    <x v="2"/>
    <x v="4"/>
    <x v="2"/>
    <x v="93"/>
    <x v="56"/>
    <x v="95"/>
    <s v="416"/>
    <s v="AIRPORT CO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3"/>
    <x v="56"/>
    <x v="96"/>
    <s v="416"/>
    <s v="AIRPORT CO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4"/>
    <x v="70"/>
    <s v="417"/>
    <s v="WEAPON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05047.83"/>
    <n v="105047.83"/>
    <n v="210095.66"/>
    <n v="105047.83"/>
  </r>
  <r>
    <n v="16"/>
    <n v="17"/>
    <x v="2"/>
    <x v="4"/>
    <x v="2"/>
    <x v="94"/>
    <x v="54"/>
    <x v="94"/>
    <s v="417"/>
    <s v="WEAPON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4"/>
    <x v="95"/>
    <s v="417"/>
    <s v="WEAPON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4"/>
    <x v="87"/>
    <s v="417"/>
    <s v="WEAPON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6"/>
    <x v="70"/>
    <s v="417"/>
    <s v="WEAPON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9082.86"/>
    <n v="-79082.86"/>
    <n v="-158165.72"/>
    <n v="-79082.86"/>
  </r>
  <r>
    <n v="16"/>
    <n v="17"/>
    <x v="2"/>
    <x v="4"/>
    <x v="2"/>
    <x v="94"/>
    <x v="56"/>
    <x v="95"/>
    <s v="417"/>
    <s v="WEAPON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4"/>
    <x v="56"/>
    <x v="96"/>
    <s v="417"/>
    <s v="WEAPON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4"/>
    <x v="70"/>
    <s v="418"/>
    <s v="SECURITY MEASUR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32194.78"/>
    <n v="632194.78"/>
    <n v="1264389.56"/>
    <n v="632194.78"/>
  </r>
  <r>
    <n v="16"/>
    <n v="17"/>
    <x v="2"/>
    <x v="4"/>
    <x v="2"/>
    <x v="95"/>
    <x v="54"/>
    <x v="94"/>
    <s v="418"/>
    <s v="SECURITY MEASUR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4"/>
    <x v="95"/>
    <s v="418"/>
    <s v="SECURITY MEASUR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4"/>
    <x v="87"/>
    <s v="418"/>
    <s v="SECURITY MEASUR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6"/>
    <x v="70"/>
    <s v="418"/>
    <s v="SECURITY MEASUR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23105.96"/>
    <n v="-223105.96"/>
    <n v="-446211.92"/>
    <n v="-223105.96"/>
  </r>
  <r>
    <n v="16"/>
    <n v="17"/>
    <x v="2"/>
    <x v="4"/>
    <x v="2"/>
    <x v="95"/>
    <x v="56"/>
    <x v="95"/>
    <s v="418"/>
    <s v="SECURITY MEASUR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5"/>
    <x v="56"/>
    <x v="96"/>
    <s v="418"/>
    <s v="SECURITY MEASUR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70"/>
    <s v="419"/>
    <s v="OTHER(SPECIFY) - WATER CRAF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94"/>
    <s v="419"/>
    <s v="OTHER(SPECIFY) - WATER CRAF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95"/>
    <s v="419"/>
    <s v="OTHER(SPECIFY) - WATER CRAF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4"/>
    <x v="87"/>
    <s v="419"/>
    <s v="OTHER(SPECIFY) - WATER CRAF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6"/>
    <x v="70"/>
    <s v="419"/>
    <s v="OTHER(SPECIFY) - WATER CRAF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6"/>
    <x v="95"/>
    <s v="419"/>
    <s v="OTHER(SPECIFY) - WATER CRAF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6"/>
    <x v="56"/>
    <x v="96"/>
    <s v="419"/>
    <s v="OTHER(SPECIFY) - WATER CRAF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70"/>
    <s v="420"/>
    <s v="REFUS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94"/>
    <s v="420"/>
    <s v="REFUS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95"/>
    <s v="420"/>
    <s v="REFUS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4"/>
    <x v="87"/>
    <s v="420"/>
    <s v="REFUS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6"/>
    <x v="70"/>
    <s v="420"/>
    <s v="REFUS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6"/>
    <x v="95"/>
    <s v="420"/>
    <s v="REFUS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7"/>
    <x v="56"/>
    <x v="96"/>
    <s v="420"/>
    <s v="REFUS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4"/>
    <x v="70"/>
    <s v="421"/>
    <s v="LAND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788"/>
    <n v="4788"/>
    <n v="9576"/>
    <n v="4788"/>
  </r>
  <r>
    <n v="16"/>
    <n v="17"/>
    <x v="2"/>
    <x v="4"/>
    <x v="2"/>
    <x v="98"/>
    <x v="54"/>
    <x v="94"/>
    <s v="421"/>
    <s v="LAND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4"/>
    <x v="95"/>
    <s v="421"/>
    <s v="LAND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4"/>
    <x v="87"/>
    <s v="421"/>
    <s v="LAND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6"/>
    <x v="70"/>
    <s v="421"/>
    <s v="LAND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6"/>
    <x v="95"/>
    <s v="421"/>
    <s v="LAND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8"/>
    <x v="56"/>
    <x v="96"/>
    <s v="421"/>
    <s v="LAND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4"/>
    <x v="70"/>
    <s v="422"/>
    <s v="HEALTH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44935.86"/>
    <n v="244935.86"/>
    <n v="489871.72"/>
    <n v="244935.86"/>
  </r>
  <r>
    <n v="16"/>
    <n v="17"/>
    <x v="2"/>
    <x v="4"/>
    <x v="2"/>
    <x v="99"/>
    <x v="54"/>
    <x v="94"/>
    <s v="422"/>
    <s v="HEALTH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4"/>
    <x v="95"/>
    <s v="422"/>
    <s v="HEALTH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4"/>
    <x v="87"/>
    <s v="422"/>
    <s v="HEALTH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6"/>
    <x v="70"/>
    <s v="422"/>
    <s v="HEALTH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35220.58"/>
    <n v="-235220.58"/>
    <n v="-470441.16"/>
    <n v="-235220.58"/>
  </r>
  <r>
    <n v="16"/>
    <n v="17"/>
    <x v="2"/>
    <x v="4"/>
    <x v="2"/>
    <x v="99"/>
    <x v="56"/>
    <x v="95"/>
    <s v="422"/>
    <s v="HEALTH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99"/>
    <x v="56"/>
    <x v="96"/>
    <s v="422"/>
    <s v="HEALTH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4"/>
    <x v="70"/>
    <s v="423"/>
    <s v="COMPUT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822936.56"/>
    <n v="1822936.56"/>
    <n v="3645873.12"/>
    <n v="1822936.56"/>
  </r>
  <r>
    <n v="16"/>
    <n v="17"/>
    <x v="2"/>
    <x v="4"/>
    <x v="2"/>
    <x v="100"/>
    <x v="54"/>
    <x v="94"/>
    <s v="423"/>
    <s v="COMPUTOR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4"/>
    <x v="95"/>
    <s v="423"/>
    <s v="COMPUTOR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4"/>
    <x v="87"/>
    <s v="423"/>
    <s v="COMPUTOR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6"/>
    <x v="70"/>
    <s v="423"/>
    <s v="COMPUT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241811.82"/>
    <n v="-1241811.82"/>
    <n v="-2483623.64"/>
    <n v="-1241811.82"/>
  </r>
  <r>
    <n v="16"/>
    <n v="17"/>
    <x v="2"/>
    <x v="4"/>
    <x v="2"/>
    <x v="100"/>
    <x v="56"/>
    <x v="95"/>
    <s v="423"/>
    <s v="COMPUTOR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0"/>
    <x v="56"/>
    <x v="96"/>
    <s v="423"/>
    <s v="COMPUTOR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70"/>
    <s v="424"/>
    <s v="PLANT &amp; MACHINER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94"/>
    <s v="424"/>
    <s v="PLANT &amp; MACHINER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95"/>
    <s v="424"/>
    <s v="PLANT &amp; MACHINER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4"/>
    <x v="87"/>
    <s v="424"/>
    <s v="PLANT &amp; MACHINER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6"/>
    <x v="70"/>
    <s v="424"/>
    <s v="PLANT &amp; MACHINER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6"/>
    <x v="95"/>
    <s v="424"/>
    <s v="PLANT &amp; MACHINER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1"/>
    <x v="56"/>
    <x v="96"/>
    <s v="424"/>
    <s v="PLANT &amp; MACHINER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4"/>
    <x v="70"/>
    <s v="425"/>
    <s v="INVESTMEN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2373186.220000001"/>
    <n v="12373186.220000001"/>
    <n v="24746372.440000001"/>
    <n v="12373186.220000001"/>
  </r>
  <r>
    <n v="16"/>
    <n v="17"/>
    <x v="2"/>
    <x v="4"/>
    <x v="2"/>
    <x v="102"/>
    <x v="56"/>
    <x v="70"/>
    <s v="425"/>
    <s v="INVESTMEN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9034275.5299999993"/>
    <n v="-9034275.5299999993"/>
    <n v="-18068551.059999999"/>
    <n v="-9034275.5299999993"/>
  </r>
  <r>
    <n v="16"/>
    <n v="17"/>
    <x v="2"/>
    <x v="4"/>
    <x v="2"/>
    <x v="102"/>
    <x v="58"/>
    <x v="70"/>
    <s v="425"/>
    <s v="INVESTMENT"/>
    <s v="414"/>
    <s v="EXTRENAL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8"/>
    <x v="98"/>
    <s v="425"/>
    <s v="INVESTMENT"/>
    <s v="414"/>
    <s v="EXTRENAL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8"/>
    <x v="87"/>
    <s v="425"/>
    <s v="INVESTMENT"/>
    <s v="414"/>
    <s v="EXTRENAL FINANCING FUND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9"/>
    <x v="70"/>
    <s v="425"/>
    <s v="INVESTMENT"/>
    <s v="416"/>
    <s v="LONG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0939720.199999999"/>
    <n v="20939720.199999999"/>
    <n v="41879440.399999999"/>
    <n v="20939720.199999999"/>
  </r>
  <r>
    <n v="16"/>
    <n v="17"/>
    <x v="2"/>
    <x v="4"/>
    <x v="2"/>
    <x v="102"/>
    <x v="59"/>
    <x v="99"/>
    <s v="425"/>
    <s v="INVESTMENT"/>
    <s v="416"/>
    <s v="LONG TERM DEPOSITS"/>
    <s v="4020"/>
    <s v="INVESTMENT MADE"/>
    <n v="0"/>
    <n v="0"/>
    <n v="0"/>
    <n v="0"/>
    <n v="0"/>
    <n v="0"/>
    <n v="0"/>
    <n v="0"/>
    <n v="0"/>
    <n v="0"/>
    <n v="0"/>
    <n v="855619"/>
    <n v="0"/>
    <n v="0"/>
    <n v="0"/>
    <n v="0"/>
    <n v="0"/>
    <n v="855619"/>
    <n v="1711238"/>
    <n v="855619"/>
  </r>
  <r>
    <n v="16"/>
    <n v="17"/>
    <x v="2"/>
    <x v="4"/>
    <x v="2"/>
    <x v="102"/>
    <x v="59"/>
    <x v="98"/>
    <s v="425"/>
    <s v="INVESTMENT"/>
    <s v="416"/>
    <s v="LONG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59"/>
    <x v="87"/>
    <s v="425"/>
    <s v="INVESTMENT"/>
    <s v="416"/>
    <s v="LONG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0"/>
    <x v="70"/>
    <s v="425"/>
    <s v="INVESTMENT"/>
    <s v="418"/>
    <s v="SHORT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0"/>
    <x v="99"/>
    <s v="425"/>
    <s v="INVESTMENT"/>
    <s v="418"/>
    <s v="SHORT TERM DEPOSITS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0"/>
    <x v="98"/>
    <s v="425"/>
    <s v="INVESTMENT"/>
    <s v="418"/>
    <s v="SHORT TERM DEPOSITS"/>
    <s v="4030"/>
    <s v="INVESTMENT WITHDRAWN"/>
    <n v="0"/>
    <n v="0"/>
    <n v="0"/>
    <n v="0"/>
    <n v="0"/>
    <n v="0"/>
    <n v="0"/>
    <n v="0"/>
    <n v="0"/>
    <n v="0"/>
    <n v="0"/>
    <n v="-5000000"/>
    <n v="5000000"/>
    <n v="0"/>
    <n v="0"/>
    <n v="0"/>
    <n v="0"/>
    <n v="0"/>
    <n v="0"/>
    <n v="0"/>
  </r>
  <r>
    <n v="16"/>
    <n v="17"/>
    <x v="2"/>
    <x v="4"/>
    <x v="2"/>
    <x v="102"/>
    <x v="60"/>
    <x v="87"/>
    <s v="425"/>
    <s v="INVESTMENT"/>
    <s v="418"/>
    <s v="SHORT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70"/>
    <s v="425"/>
    <s v="INVESTMENT"/>
    <s v="419"/>
    <s v="COLLAT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99"/>
    <s v="425"/>
    <s v="INVESTMENT"/>
    <s v="419"/>
    <s v="COLLATERAL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98"/>
    <s v="425"/>
    <s v="INVESTMENT"/>
    <s v="419"/>
    <s v="COLLATERAL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61"/>
    <x v="87"/>
    <s v="425"/>
    <s v="INVESTMENT"/>
    <s v="419"/>
    <s v="COLLATERAL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2"/>
    <x v="70"/>
    <s v="430"/>
    <s v="LOANS TO STAFF"/>
    <s v="420"/>
    <s v="VEHICLE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2"/>
    <x v="100"/>
    <s v="430"/>
    <s v="LOANS TO STAFF"/>
    <s v="420"/>
    <s v="VEHICLE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2"/>
    <x v="101"/>
    <s v="430"/>
    <s v="LOANS TO STAFF"/>
    <s v="420"/>
    <s v="VEHICLE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3"/>
    <x v="70"/>
    <s v="430"/>
    <s v="LOANS TO STAFF"/>
    <s v="422"/>
    <s v="TOOL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3"/>
    <x v="100"/>
    <s v="430"/>
    <s v="LOANS TO STAFF"/>
    <s v="422"/>
    <s v="TOOL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3"/>
    <x v="101"/>
    <s v="430"/>
    <s v="LOANS TO STAFF"/>
    <s v="422"/>
    <s v="TOOL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4"/>
    <x v="70"/>
    <s v="430"/>
    <s v="LOANS TO STAFF"/>
    <s v="424"/>
    <s v="COMPUTER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4"/>
    <x v="100"/>
    <s v="430"/>
    <s v="LOANS TO STAFF"/>
    <s v="424"/>
    <s v="COMPUTER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3"/>
    <x v="64"/>
    <x v="101"/>
    <s v="430"/>
    <s v="LOANS TO STAFF"/>
    <s v="424"/>
    <s v="COMPUTER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5"/>
    <x v="70"/>
    <s v="435"/>
    <s v="OTHER"/>
    <s v="432"/>
    <s v="ELECTRICITY CONNECTIONS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5"/>
    <x v="100"/>
    <s v="435"/>
    <s v="OTHER"/>
    <s v="432"/>
    <s v="ELECTRICITY CONNECTIONS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5"/>
    <x v="101"/>
    <s v="435"/>
    <s v="OTHER"/>
    <s v="432"/>
    <s v="ELECTRICITY CONNECTIONS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6"/>
    <x v="70"/>
    <s v="435"/>
    <s v="OTHER"/>
    <s v="433"/>
    <s v="LAND DEPOSI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340004.43"/>
    <n v="340004.43"/>
    <n v="680008.86"/>
    <n v="340004.43"/>
  </r>
  <r>
    <n v="16"/>
    <n v="17"/>
    <x v="2"/>
    <x v="4"/>
    <x v="2"/>
    <x v="104"/>
    <x v="67"/>
    <x v="70"/>
    <s v="435"/>
    <s v="OTHER"/>
    <s v="434"/>
    <s v="LOANS TO SPORTS CLUB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7"/>
    <x v="100"/>
    <s v="435"/>
    <s v="OTHER"/>
    <s v="434"/>
    <s v="LOANS TO SPORTS CLUB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7"/>
    <x v="101"/>
    <s v="435"/>
    <s v="OTHER"/>
    <s v="434"/>
    <s v="LOANS TO SPORTS CLUB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8"/>
    <x v="70"/>
    <s v="435"/>
    <s v="OTHER"/>
    <s v="436"/>
    <s v="TOWNSHIP DEVELOPMENT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145731.65"/>
    <n v="2145731.65"/>
    <n v="4291463.3"/>
    <n v="2145731.65"/>
  </r>
  <r>
    <n v="16"/>
    <n v="17"/>
    <x v="2"/>
    <x v="4"/>
    <x v="2"/>
    <x v="104"/>
    <x v="68"/>
    <x v="100"/>
    <s v="435"/>
    <s v="OTHER"/>
    <s v="436"/>
    <s v="TOWNSHIP DEVELOPMENT DEBTOR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8"/>
    <x v="101"/>
    <s v="435"/>
    <s v="OTHER"/>
    <s v="436"/>
    <s v="TOWNSHIP DEVELOPMENT DEBTORS"/>
    <s v="4060"/>
    <s v="EXPENDITURE"/>
    <n v="0"/>
    <n v="0"/>
    <n v="0"/>
    <n v="0"/>
    <n v="0"/>
    <n v="0"/>
    <n v="0"/>
    <n v="0"/>
    <n v="0"/>
    <n v="0"/>
    <n v="0"/>
    <n v="761035"/>
    <n v="410370"/>
    <n v="434173.4"/>
    <n v="0"/>
    <n v="229000"/>
    <n v="281400"/>
    <n v="2115978.4"/>
    <n v="4231956.8"/>
    <n v="2115978.4"/>
  </r>
  <r>
    <n v="16"/>
    <n v="17"/>
    <x v="2"/>
    <x v="4"/>
    <x v="2"/>
    <x v="104"/>
    <x v="69"/>
    <x v="70"/>
    <s v="435"/>
    <s v="OTHER"/>
    <s v="437"/>
    <s v="CAPACITY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9"/>
    <x v="100"/>
    <s v="435"/>
    <s v="OTHER"/>
    <s v="437"/>
    <s v="CAPACITY COS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69"/>
    <x v="101"/>
    <s v="435"/>
    <s v="OTHER"/>
    <s v="437"/>
    <s v="CAPACITY COS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0"/>
    <x v="70"/>
    <s v="435"/>
    <s v="OTHER"/>
    <s v="438"/>
    <s v="DEBTOR ARRANGE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0"/>
    <x v="100"/>
    <s v="435"/>
    <s v="OTHER"/>
    <s v="438"/>
    <s v="DEBTOR ARRANGE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0"/>
    <x v="101"/>
    <s v="435"/>
    <s v="OTHER"/>
    <s v="438"/>
    <s v="DEBTOR ARRANGE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1"/>
    <x v="70"/>
    <s v="435"/>
    <s v="OTHER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3555772.620000001"/>
    <n v="-23555772.620000001"/>
    <n v="-47111545.240000002"/>
    <n v="-23555772.620000001"/>
  </r>
  <r>
    <n v="16"/>
    <n v="17"/>
    <x v="2"/>
    <x v="4"/>
    <x v="2"/>
    <x v="104"/>
    <x v="71"/>
    <x v="101"/>
    <s v="435"/>
    <s v="OTHER"/>
    <s v="505"/>
    <s v="PROVISION OF BAD DEB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4"/>
    <x v="71"/>
    <x v="102"/>
    <s v="435"/>
    <s v="OTHER"/>
    <s v="505"/>
    <s v="PROVISION OF BAD DEB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70"/>
    <s v="440"/>
    <s v="INVENTORY"/>
    <s v="442"/>
    <s v="CONSUMABLE S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9873575.5099999998"/>
    <n v="9873575.5099999998"/>
    <n v="19747151.02"/>
    <n v="9873575.5099999998"/>
  </r>
  <r>
    <n v="16"/>
    <n v="17"/>
    <x v="2"/>
    <x v="4"/>
    <x v="2"/>
    <x v="105"/>
    <x v="72"/>
    <x v="87"/>
    <s v="440"/>
    <s v="INVENTORY"/>
    <s v="442"/>
    <s v="CONSUMABLE S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103"/>
    <s v="440"/>
    <s v="INVENTORY"/>
    <s v="442"/>
    <s v="CONSUMABLE STORE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104"/>
    <s v="440"/>
    <s v="INVENTORY"/>
    <s v="442"/>
    <s v="CONSUMABLE STORE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2"/>
    <x v="105"/>
    <s v="440"/>
    <s v="INVENTORY"/>
    <s v="442"/>
    <s v="CONSUMABLE STORE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70"/>
    <s v="440"/>
    <s v="INVENTORY"/>
    <s v="444"/>
    <s v="RAW MATERIAL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103"/>
    <s v="440"/>
    <s v="INVENTORY"/>
    <s v="444"/>
    <s v="RAW MATERIAL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104"/>
    <s v="440"/>
    <s v="INVENTORY"/>
    <s v="444"/>
    <s v="RAW MATERIAL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3"/>
    <x v="105"/>
    <s v="440"/>
    <s v="INVENTORY"/>
    <s v="444"/>
    <s v="RAW MATERIAL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70"/>
    <s v="440"/>
    <s v="INVENTORY"/>
    <s v="446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87"/>
    <s v="440"/>
    <s v="INVENTORY"/>
    <s v="446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1"/>
    <s v="440"/>
    <s v="INVENTORY"/>
    <s v="446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3"/>
    <s v="440"/>
    <s v="INVENTORY"/>
    <s v="446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4"/>
    <s v="440"/>
    <s v="INVENTORY"/>
    <s v="446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5"/>
    <s v="440"/>
    <s v="INVENTORY"/>
    <s v="446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4"/>
    <x v="102"/>
    <s v="440"/>
    <s v="INVENTORY"/>
    <s v="446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5"/>
    <x v="70"/>
    <s v="440"/>
    <s v="INVENTORY"/>
    <s v="447"/>
    <s v="STA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270000"/>
    <n v="6270000"/>
    <n v="12540000"/>
    <n v="6270000"/>
  </r>
  <r>
    <n v="16"/>
    <n v="17"/>
    <x v="2"/>
    <x v="4"/>
    <x v="2"/>
    <x v="105"/>
    <x v="75"/>
    <x v="103"/>
    <s v="440"/>
    <s v="INVENTORY"/>
    <s v="447"/>
    <s v="STAND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70"/>
    <s v="440"/>
    <s v="INVENTORY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1"/>
    <s v="440"/>
    <s v="INVENTORY"/>
    <s v="448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3"/>
    <s v="440"/>
    <s v="INVENTORY"/>
    <s v="448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4"/>
    <s v="440"/>
    <s v="INVENTORY"/>
    <s v="448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5"/>
    <s v="440"/>
    <s v="INVENTORY"/>
    <s v="448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5"/>
    <x v="76"/>
    <x v="102"/>
    <s v="440"/>
    <s v="INVENTORY"/>
    <s v="448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6"/>
    <x v="70"/>
    <s v="445"/>
    <s v="CONSUM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6"/>
    <x v="87"/>
    <s v="445"/>
    <s v="CONSUMER DEBTORS"/>
    <s v="448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6"/>
    <x v="100"/>
    <s v="445"/>
    <s v="CONSUMER DEBTORS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.98"/>
    <n v="0.98"/>
    <n v="1.96"/>
    <n v="0.98"/>
  </r>
  <r>
    <n v="16"/>
    <n v="17"/>
    <x v="2"/>
    <x v="4"/>
    <x v="2"/>
    <x v="106"/>
    <x v="76"/>
    <x v="106"/>
    <s v="445"/>
    <s v="CONSUMER DEBTORS"/>
    <s v="448"/>
    <s v="WATER"/>
    <s v="4100"/>
    <s v="LEVIES"/>
    <n v="0"/>
    <n v="0"/>
    <n v="0"/>
    <n v="0"/>
    <n v="0"/>
    <n v="0"/>
    <n v="0"/>
    <n v="0"/>
    <n v="0"/>
    <n v="0"/>
    <n v="0"/>
    <n v="2250107.33"/>
    <n v="5471376.9500000002"/>
    <n v="1757392"/>
    <n v="1609076.33"/>
    <n v="1392487.7"/>
    <n v="1335282.69"/>
    <n v="13815723"/>
    <n v="27631446"/>
    <n v="13815723"/>
  </r>
  <r>
    <n v="16"/>
    <n v="17"/>
    <x v="2"/>
    <x v="4"/>
    <x v="2"/>
    <x v="106"/>
    <x v="76"/>
    <x v="107"/>
    <s v="445"/>
    <s v="CONSUMER DEBTORS"/>
    <s v="448"/>
    <s v="WAT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7"/>
    <x v="70"/>
    <s v="445"/>
    <s v="CONSUMER DEBTORS"/>
    <s v="449"/>
    <s v="ASSESSMENT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12049060.7"/>
    <n v="112049060.7"/>
    <n v="224098121.40000001"/>
    <n v="112049060.7"/>
  </r>
  <r>
    <n v="16"/>
    <n v="17"/>
    <x v="2"/>
    <x v="4"/>
    <x v="2"/>
    <x v="106"/>
    <x v="77"/>
    <x v="100"/>
    <s v="445"/>
    <s v="CONSUMER DEBTORS"/>
    <s v="449"/>
    <s v="ASSESSMENT RATES"/>
    <s v="4050"/>
    <s v="RECEIPTS"/>
    <n v="0"/>
    <n v="0"/>
    <n v="0"/>
    <n v="0"/>
    <n v="0"/>
    <n v="0"/>
    <n v="0"/>
    <n v="0"/>
    <n v="0"/>
    <n v="0"/>
    <n v="0"/>
    <n v="1635.37"/>
    <n v="5989.47"/>
    <n v="488.57"/>
    <n v="-3500.16"/>
    <n v="1676.24"/>
    <n v="1662.29"/>
    <n v="7951.78"/>
    <n v="15903.56"/>
    <n v="7951.78"/>
  </r>
  <r>
    <n v="16"/>
    <n v="17"/>
    <x v="2"/>
    <x v="4"/>
    <x v="2"/>
    <x v="106"/>
    <x v="77"/>
    <x v="106"/>
    <s v="445"/>
    <s v="CONSUMER DEBTORS"/>
    <s v="449"/>
    <s v="ASSESSMENT RATES"/>
    <s v="4100"/>
    <s v="LEVIES"/>
    <n v="0"/>
    <n v="0"/>
    <n v="0"/>
    <n v="0"/>
    <n v="0"/>
    <n v="0"/>
    <n v="0"/>
    <n v="0"/>
    <n v="0"/>
    <n v="0"/>
    <n v="0"/>
    <n v="7338317.71"/>
    <n v="7420498.6200000001"/>
    <n v="7433951.1500000004"/>
    <n v="7454165.4500000002"/>
    <n v="7289179.71"/>
    <n v="7454738.5800000001"/>
    <n v="44390851.219999999"/>
    <n v="88781702.439999998"/>
    <n v="44390851.219999999"/>
  </r>
  <r>
    <n v="16"/>
    <n v="17"/>
    <x v="2"/>
    <x v="4"/>
    <x v="2"/>
    <x v="106"/>
    <x v="77"/>
    <x v="107"/>
    <s v="445"/>
    <s v="CONSUMER DEBTORS"/>
    <s v="449"/>
    <s v="ASSESSMENT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70"/>
    <s v="445"/>
    <s v="CONSUM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87"/>
    <s v="445"/>
    <s v="CONSUMER DEBTORS"/>
    <s v="451"/>
    <s v="WASTE WATER AND SANITATIO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100"/>
    <s v="445"/>
    <s v="CONSUM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8"/>
    <x v="106"/>
    <s v="445"/>
    <s v="CONSUMER DEBTORS"/>
    <s v="451"/>
    <s v="WASTE WATER AND SANITATION"/>
    <s v="4100"/>
    <s v="LEVIES"/>
    <n v="0"/>
    <n v="0"/>
    <n v="0"/>
    <n v="0"/>
    <n v="0"/>
    <n v="0"/>
    <n v="0"/>
    <n v="0"/>
    <n v="0"/>
    <n v="0"/>
    <n v="0"/>
    <n v="529062.23"/>
    <n v="722191.4"/>
    <n v="607739.29"/>
    <n v="589186.42000000004"/>
    <n v="626385.68000000005"/>
    <n v="509257.65"/>
    <n v="3583822.67"/>
    <n v="7167645.3399999999"/>
    <n v="3583822.67"/>
  </r>
  <r>
    <n v="16"/>
    <n v="17"/>
    <x v="2"/>
    <x v="4"/>
    <x v="2"/>
    <x v="106"/>
    <x v="78"/>
    <x v="107"/>
    <s v="445"/>
    <s v="CONSUMER DEBTORS"/>
    <s v="451"/>
    <s v="WASTE WATER AND SANITATION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79"/>
    <x v="70"/>
    <s v="445"/>
    <s v="CONSUM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61876523.69999999"/>
    <n v="161876523.69999999"/>
    <n v="323753047.39999998"/>
    <n v="161876523.69999999"/>
  </r>
  <r>
    <n v="16"/>
    <n v="17"/>
    <x v="2"/>
    <x v="4"/>
    <x v="2"/>
    <x v="106"/>
    <x v="79"/>
    <x v="100"/>
    <s v="445"/>
    <s v="CONSUMER DEBTORS"/>
    <s v="452"/>
    <s v="ELECTRICITY"/>
    <s v="4050"/>
    <s v="RECEIPTS"/>
    <n v="0"/>
    <n v="0"/>
    <n v="0"/>
    <n v="0"/>
    <n v="0"/>
    <n v="0"/>
    <n v="0"/>
    <n v="0"/>
    <n v="0"/>
    <n v="0"/>
    <n v="0"/>
    <n v="-43632114.390000001"/>
    <n v="-22343014.579999998"/>
    <n v="1754901.01"/>
    <n v="-147116180.87"/>
    <n v="-6264721.5899999999"/>
    <n v="-56984310.159999996"/>
    <n v="-274585440.58000004"/>
    <n v="-549170881.16000009"/>
    <n v="-274585440.57999998"/>
  </r>
  <r>
    <n v="16"/>
    <n v="17"/>
    <x v="2"/>
    <x v="4"/>
    <x v="2"/>
    <x v="106"/>
    <x v="79"/>
    <x v="106"/>
    <s v="445"/>
    <s v="CONSUMER DEBTORS"/>
    <s v="452"/>
    <s v="ELECTRICITY"/>
    <s v="4100"/>
    <s v="LEVIES"/>
    <n v="0"/>
    <n v="0"/>
    <n v="0"/>
    <n v="0"/>
    <n v="0"/>
    <n v="0"/>
    <n v="0"/>
    <n v="0"/>
    <n v="0"/>
    <n v="0"/>
    <n v="0"/>
    <n v="60084648.119999997"/>
    <n v="47762345.670000002"/>
    <n v="51659647.539999999"/>
    <n v="35246545.549999997"/>
    <n v="38305802.270000003"/>
    <n v="36155304.649999999"/>
    <n v="269214293.80000001"/>
    <n v="538428587.60000002"/>
    <n v="269214293.80000001"/>
  </r>
  <r>
    <n v="16"/>
    <n v="17"/>
    <x v="2"/>
    <x v="4"/>
    <x v="2"/>
    <x v="106"/>
    <x v="79"/>
    <x v="107"/>
    <s v="445"/>
    <s v="CONSUMER DEBTORS"/>
    <s v="452"/>
    <s v="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0"/>
    <x v="70"/>
    <s v="445"/>
    <s v="CONSUM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0399802.640000001"/>
    <n v="50399802.640000001"/>
    <n v="100799605.28"/>
    <n v="50399802.640000001"/>
  </r>
  <r>
    <n v="16"/>
    <n v="17"/>
    <x v="2"/>
    <x v="4"/>
    <x v="2"/>
    <x v="106"/>
    <x v="80"/>
    <x v="100"/>
    <s v="445"/>
    <s v="CONSUM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0"/>
    <x v="106"/>
    <s v="445"/>
    <s v="CONSUMER DEBTORS"/>
    <s v="453"/>
    <s v="REFUSE REMOVAL"/>
    <s v="4100"/>
    <s v="LEVIES"/>
    <n v="0"/>
    <n v="0"/>
    <n v="0"/>
    <n v="0"/>
    <n v="0"/>
    <n v="0"/>
    <n v="0"/>
    <n v="0"/>
    <n v="0"/>
    <n v="0"/>
    <n v="0"/>
    <n v="2727798.03"/>
    <n v="2738058.57"/>
    <n v="2701395.6"/>
    <n v="2407141.0499999998"/>
    <n v="2642012.19"/>
    <n v="2700294.91"/>
    <n v="15916700.35"/>
    <n v="31833400.699999999"/>
    <n v="15916700.35"/>
  </r>
  <r>
    <n v="16"/>
    <n v="17"/>
    <x v="2"/>
    <x v="4"/>
    <x v="2"/>
    <x v="106"/>
    <x v="80"/>
    <x v="107"/>
    <s v="445"/>
    <s v="CONSUMER DEBTORS"/>
    <s v="453"/>
    <s v="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1"/>
    <x v="70"/>
    <s v="445"/>
    <s v="CONSUMER DEBTORS"/>
    <s v="488"/>
    <s v="PROVISION FOR BAD DEDT: 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1"/>
    <x v="87"/>
    <s v="445"/>
    <s v="CONSUMER DEBTORS"/>
    <s v="488"/>
    <s v="PROVISION FOR BAD DEDT: 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1"/>
    <x v="107"/>
    <s v="445"/>
    <s v="CONSUMER DEBTORS"/>
    <s v="488"/>
    <s v="PROVISION FOR BAD DEDT: WATER"/>
    <s v="4105"/>
    <s v="LESS: PROVISION FOR BAD DEBDTS"/>
    <n v="0"/>
    <n v="0"/>
    <n v="0"/>
    <n v="0"/>
    <n v="0"/>
    <n v="0"/>
    <n v="0"/>
    <n v="0"/>
    <n v="0"/>
    <n v="0"/>
    <n v="0"/>
    <n v="-2"/>
    <n v="-2"/>
    <n v="11"/>
    <n v="-1"/>
    <n v="-7277.61"/>
    <n v="-1"/>
    <n v="-7272.61"/>
    <n v="-14545.22"/>
    <n v="-7272.61"/>
  </r>
  <r>
    <n v="16"/>
    <n v="17"/>
    <x v="2"/>
    <x v="4"/>
    <x v="2"/>
    <x v="106"/>
    <x v="82"/>
    <x v="70"/>
    <s v="445"/>
    <s v="CONSUMER DEBTORS"/>
    <s v="490"/>
    <s v="PROVISION FOR BAD DEDT: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95439974.180000007"/>
    <n v="-95439974.180000007"/>
    <n v="-190879948.36000001"/>
    <n v="-95439974.180000007"/>
  </r>
  <r>
    <n v="16"/>
    <n v="17"/>
    <x v="2"/>
    <x v="4"/>
    <x v="2"/>
    <x v="106"/>
    <x v="82"/>
    <x v="107"/>
    <s v="445"/>
    <s v="CONSUMER DEBTORS"/>
    <s v="490"/>
    <s v="PROVISION FOR BAD DEDT: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3"/>
    <x v="70"/>
    <s v="445"/>
    <s v="CONSUMER DEBTORS"/>
    <s v="492"/>
    <s v="PROVISION FOR BAD DEDT: WATER &amp; 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3"/>
    <x v="87"/>
    <s v="445"/>
    <s v="CONSUMER DEBTORS"/>
    <s v="492"/>
    <s v="PROVISION FOR BAD DEDT: WATER &amp; SEW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3"/>
    <x v="107"/>
    <s v="445"/>
    <s v="CONSUMER DEBTORS"/>
    <s v="492"/>
    <s v="PROVISION FOR BAD DEDT: WATER &amp; SEW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6"/>
    <x v="84"/>
    <x v="70"/>
    <s v="445"/>
    <s v="CONSUMER DEBTORS"/>
    <s v="494"/>
    <s v="PROVISION FOR BAD DEDT: 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7162664.829999998"/>
    <n v="-67162664.829999998"/>
    <n v="-134325329.66"/>
    <n v="-67162664.829999998"/>
  </r>
  <r>
    <n v="16"/>
    <n v="17"/>
    <x v="2"/>
    <x v="4"/>
    <x v="2"/>
    <x v="106"/>
    <x v="84"/>
    <x v="107"/>
    <s v="445"/>
    <s v="CONSUMER DEBTORS"/>
    <s v="494"/>
    <s v="PROVISION FOR BAD DEDT: ELECTRICITY"/>
    <s v="4105"/>
    <s v="LESS: PROVISION FOR BAD DEBDTS"/>
    <n v="0"/>
    <n v="0"/>
    <n v="0"/>
    <n v="0"/>
    <n v="0"/>
    <n v="0"/>
    <n v="0"/>
    <n v="0"/>
    <n v="0"/>
    <n v="0"/>
    <n v="0"/>
    <n v="0"/>
    <n v="-15903.7"/>
    <n v="18186.48"/>
    <n v="0"/>
    <n v="-32309.01"/>
    <n v="0"/>
    <n v="-30026.23"/>
    <n v="-60052.46"/>
    <n v="-30026.23"/>
  </r>
  <r>
    <n v="16"/>
    <n v="17"/>
    <x v="2"/>
    <x v="4"/>
    <x v="2"/>
    <x v="106"/>
    <x v="85"/>
    <x v="70"/>
    <s v="445"/>
    <s v="CONSUMER DEBTORS"/>
    <s v="496"/>
    <s v="PROVISION FOR BAD DEDT: 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4630537.490000002"/>
    <n v="-44630537.490000002"/>
    <n v="-89261074.980000004"/>
    <n v="-44630537.490000002"/>
  </r>
  <r>
    <n v="16"/>
    <n v="17"/>
    <x v="2"/>
    <x v="4"/>
    <x v="2"/>
    <x v="106"/>
    <x v="85"/>
    <x v="107"/>
    <s v="445"/>
    <s v="CONSUMER DEBTORS"/>
    <s v="496"/>
    <s v="PROVISION FOR BAD DEDT: 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7"/>
    <x v="86"/>
    <x v="70"/>
    <s v="448"/>
    <s v="MOPANI DISTRICT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145557383.5"/>
    <n v="145557383.5"/>
    <n v="291114767"/>
    <n v="145557383.5"/>
  </r>
  <r>
    <n v="16"/>
    <n v="17"/>
    <x v="2"/>
    <x v="4"/>
    <x v="2"/>
    <x v="108"/>
    <x v="76"/>
    <x v="70"/>
    <s v="450"/>
    <s v="OTH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6"/>
    <x v="100"/>
    <s v="450"/>
    <s v="OTHER DEBTORS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8"/>
    <x v="70"/>
    <s v="450"/>
    <s v="OTH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8"/>
    <x v="100"/>
    <s v="450"/>
    <s v="OTH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9"/>
    <x v="70"/>
    <s v="450"/>
    <s v="OTH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79"/>
    <x v="100"/>
    <s v="450"/>
    <s v="OTHER DEBTORS"/>
    <s v="452"/>
    <s v="ELECTRICITY"/>
    <s v="4050"/>
    <s v="RECEIPTS"/>
    <n v="0"/>
    <n v="0"/>
    <n v="0"/>
    <n v="0"/>
    <n v="0"/>
    <n v="0"/>
    <n v="0"/>
    <n v="0"/>
    <n v="0"/>
    <n v="0"/>
    <n v="0"/>
    <n v="0"/>
    <n v="0"/>
    <n v="0"/>
    <n v="0"/>
    <n v="-42791881.920000002"/>
    <n v="0"/>
    <n v="-42791881.920000002"/>
    <n v="-85583763.840000004"/>
    <n v="-42791881.920000002"/>
  </r>
  <r>
    <n v="16"/>
    <n v="17"/>
    <x v="2"/>
    <x v="4"/>
    <x v="2"/>
    <x v="108"/>
    <x v="80"/>
    <x v="70"/>
    <s v="450"/>
    <s v="OTH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0"/>
    <x v="100"/>
    <s v="450"/>
    <s v="OTH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7"/>
    <x v="70"/>
    <s v="450"/>
    <s v="OTHER DEBTORS"/>
    <s v="454"/>
    <s v="PROVINCIAL GOVERN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7"/>
    <x v="100"/>
    <s v="450"/>
    <s v="OTHER DEBTORS"/>
    <s v="454"/>
    <s v="PROVINCIAL GOVERNMEN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7"/>
    <x v="106"/>
    <s v="450"/>
    <s v="OTHER DEBTORS"/>
    <s v="454"/>
    <s v="PROVINCIAL GOVERNMENT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8"/>
    <x v="70"/>
    <s v="450"/>
    <s v="OTHER DEBTORS"/>
    <s v="456"/>
    <s v="REPAYMENT: VEHICLE INSURANC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8"/>
    <x v="100"/>
    <s v="450"/>
    <s v="OTHER DEBTORS"/>
    <s v="456"/>
    <s v="REPAYMENT: VEHICLE INSURANC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8"/>
    <x v="101"/>
    <s v="450"/>
    <s v="OTHER DEBTORS"/>
    <s v="456"/>
    <s v="REPAYMENT: VEHICLE INSURANC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9"/>
    <x v="70"/>
    <s v="450"/>
    <s v="OTHER DEBTORS"/>
    <s v="458"/>
    <s v="AMOUNT PAID IN ADVANCE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7440867.7300000004"/>
    <n v="7440867.7300000004"/>
    <n v="14881735.460000001"/>
    <n v="7440867.7300000004"/>
  </r>
  <r>
    <n v="16"/>
    <n v="17"/>
    <x v="2"/>
    <x v="4"/>
    <x v="2"/>
    <x v="108"/>
    <x v="89"/>
    <x v="100"/>
    <s v="450"/>
    <s v="OTHER DEBTORS"/>
    <s v="458"/>
    <s v="AMOUNT PAID IN ADVANCED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9"/>
    <x v="101"/>
    <s v="450"/>
    <s v="OTHER DEBTORS"/>
    <s v="458"/>
    <s v="AMOUNT PAID IN ADVANCED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0"/>
    <x v="70"/>
    <s v="450"/>
    <s v="OTHER DEBTORS"/>
    <s v="460"/>
    <s v="ELECTRICITY CONNEC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0"/>
    <x v="100"/>
    <s v="450"/>
    <s v="OTHER DEBTORS"/>
    <s v="460"/>
    <s v="ELECTRICITY CONNECTION"/>
    <s v="4050"/>
    <s v="RECEIPTS"/>
    <n v="0"/>
    <n v="0"/>
    <n v="0"/>
    <n v="0"/>
    <n v="0"/>
    <n v="0"/>
    <n v="0"/>
    <n v="0"/>
    <n v="0"/>
    <n v="0"/>
    <n v="0"/>
    <n v="0"/>
    <n v="0"/>
    <n v="0"/>
    <n v="-14000"/>
    <n v="-38450"/>
    <n v="-17024.55"/>
    <n v="-69474.55"/>
    <n v="-138949.1"/>
    <n v="-69474.55"/>
  </r>
  <r>
    <n v="16"/>
    <n v="17"/>
    <x v="2"/>
    <x v="4"/>
    <x v="2"/>
    <x v="108"/>
    <x v="90"/>
    <x v="101"/>
    <s v="450"/>
    <s v="OTHER DEBTORS"/>
    <s v="460"/>
    <s v="ELECTRICITY CONNECTION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1"/>
    <x v="70"/>
    <s v="450"/>
    <s v="OTHER DEBTORS"/>
    <s v="462"/>
    <s v="WATER &amp; SEWER CONNEC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1"/>
    <x v="100"/>
    <s v="450"/>
    <s v="OTHER DEBTORS"/>
    <s v="462"/>
    <s v="WATER &amp; SEWER CONNEC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1"/>
    <x v="101"/>
    <s v="450"/>
    <s v="OTHER DEBTORS"/>
    <s v="462"/>
    <s v="WATER &amp; SEWER CONNEC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2"/>
    <x v="70"/>
    <s v="450"/>
    <s v="OTHER DEBTORS"/>
    <s v="464"/>
    <s v="RELOCATION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2"/>
    <x v="100"/>
    <s v="450"/>
    <s v="OTHER DEBTORS"/>
    <s v="464"/>
    <s v="RELOCATION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2"/>
    <x v="101"/>
    <s v="450"/>
    <s v="OTHER DEBTORS"/>
    <s v="464"/>
    <s v="RELOCATION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3"/>
    <x v="70"/>
    <s v="450"/>
    <s v="OTHER DEBTORS"/>
    <s v="466"/>
    <s v="BURSARY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467071.4"/>
    <n v="467071.4"/>
    <n v="934142.8"/>
    <n v="467071.4"/>
  </r>
  <r>
    <n v="16"/>
    <n v="17"/>
    <x v="2"/>
    <x v="4"/>
    <x v="2"/>
    <x v="108"/>
    <x v="93"/>
    <x v="87"/>
    <s v="450"/>
    <s v="OTHER DEBTORS"/>
    <s v="466"/>
    <s v="BURSARY LOAN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3"/>
    <x v="100"/>
    <s v="450"/>
    <s v="OTHER DEBTORS"/>
    <s v="466"/>
    <s v="BURSARY LOANS"/>
    <s v="4050"/>
    <s v="RECEIPTS"/>
    <n v="0"/>
    <n v="0"/>
    <n v="0"/>
    <n v="0"/>
    <n v="0"/>
    <n v="0"/>
    <n v="0"/>
    <n v="0"/>
    <n v="0"/>
    <n v="0"/>
    <n v="0"/>
    <n v="-7539.8"/>
    <n v="-8302.7999999999993"/>
    <n v="-17429.8"/>
    <n v="-9809.7999999999993"/>
    <n v="-9809.7999999999993"/>
    <n v="-2407"/>
    <n v="-55299"/>
    <n v="-110598"/>
    <n v="-55299"/>
  </r>
  <r>
    <n v="16"/>
    <n v="17"/>
    <x v="2"/>
    <x v="4"/>
    <x v="2"/>
    <x v="108"/>
    <x v="93"/>
    <x v="101"/>
    <s v="450"/>
    <s v="OTHER DEBTORS"/>
    <s v="466"/>
    <s v="BURSARY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4"/>
    <x v="70"/>
    <s v="450"/>
    <s v="OTHER DEBTORS"/>
    <s v="468"/>
    <s v="ADVANCES: EMPLOYE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4"/>
    <x v="100"/>
    <s v="450"/>
    <s v="OTHER DEBTORS"/>
    <s v="468"/>
    <s v="ADVANCES: EMPLOYEES"/>
    <s v="4050"/>
    <s v="RECEIPTS"/>
    <n v="0"/>
    <n v="0"/>
    <n v="0"/>
    <n v="0"/>
    <n v="0"/>
    <n v="0"/>
    <n v="0"/>
    <n v="0"/>
    <n v="0"/>
    <n v="0"/>
    <n v="0"/>
    <n v="-239251.41"/>
    <n v="-151711.85"/>
    <n v="-182172.87"/>
    <n v="0"/>
    <n v="-244434.62"/>
    <n v="-197276.31"/>
    <n v="-1014847.06"/>
    <n v="-2029694.12"/>
    <n v="-1014847.06"/>
  </r>
  <r>
    <n v="16"/>
    <n v="17"/>
    <x v="2"/>
    <x v="4"/>
    <x v="2"/>
    <x v="108"/>
    <x v="94"/>
    <x v="101"/>
    <s v="450"/>
    <s v="OTHER DEBTORS"/>
    <s v="468"/>
    <s v="ADVANCES: EMPLOYEES"/>
    <s v="4060"/>
    <s v="EXPENDITURE"/>
    <n v="0"/>
    <n v="0"/>
    <n v="0"/>
    <n v="0"/>
    <n v="0"/>
    <n v="0"/>
    <n v="0"/>
    <n v="0"/>
    <n v="0"/>
    <n v="0"/>
    <n v="0"/>
    <n v="218627.42"/>
    <n v="147366.25"/>
    <n v="174070.87"/>
    <n v="1033278.8"/>
    <n v="285663.09999999998"/>
    <n v="593573.34"/>
    <n v="2452579.7799999998"/>
    <n v="4905159.5599999996"/>
    <n v="2452579.7799999998"/>
  </r>
  <r>
    <n v="16"/>
    <n v="17"/>
    <x v="2"/>
    <x v="4"/>
    <x v="2"/>
    <x v="108"/>
    <x v="86"/>
    <x v="70"/>
    <s v="450"/>
    <s v="OTHER DEBTORS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8270110.82"/>
    <n v="28270110.82"/>
    <n v="56540221.640000001"/>
    <n v="28270110.82"/>
  </r>
  <r>
    <n v="16"/>
    <n v="17"/>
    <x v="2"/>
    <x v="4"/>
    <x v="2"/>
    <x v="108"/>
    <x v="86"/>
    <x v="87"/>
    <s v="450"/>
    <s v="OTHER DEBTORS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86"/>
    <x v="100"/>
    <s v="450"/>
    <s v="OTHER DEBTORS"/>
    <s v="470"/>
    <s v="YEAR-END DEBTORS"/>
    <s v="4050"/>
    <s v="RECEIPTS"/>
    <n v="0"/>
    <n v="0"/>
    <n v="0"/>
    <n v="0"/>
    <n v="0"/>
    <n v="0"/>
    <n v="0"/>
    <n v="0"/>
    <n v="0"/>
    <n v="0"/>
    <n v="0"/>
    <n v="0"/>
    <n v="0"/>
    <n v="0"/>
    <n v="367495.9"/>
    <n v="0"/>
    <n v="0"/>
    <n v="367495.9"/>
    <n v="734991.8"/>
    <n v="367495.9"/>
  </r>
  <r>
    <n v="16"/>
    <n v="17"/>
    <x v="2"/>
    <x v="4"/>
    <x v="2"/>
    <x v="108"/>
    <x v="86"/>
    <x v="101"/>
    <s v="450"/>
    <s v="OTHER DEBTORS"/>
    <s v="470"/>
    <s v="YEAR-END DEBTORS"/>
    <s v="4060"/>
    <s v="EXPENDITURE"/>
    <n v="0"/>
    <n v="0"/>
    <n v="0"/>
    <n v="0"/>
    <n v="0"/>
    <n v="0"/>
    <n v="0"/>
    <n v="0"/>
    <n v="0"/>
    <n v="0"/>
    <n v="0"/>
    <n v="0"/>
    <n v="-282368.42"/>
    <n v="1948.71"/>
    <n v="0"/>
    <n v="0"/>
    <n v="0"/>
    <n v="-280419.70999999996"/>
    <n v="-560839.41999999993"/>
    <n v="-280419.71000000002"/>
  </r>
  <r>
    <n v="16"/>
    <n v="17"/>
    <x v="2"/>
    <x v="4"/>
    <x v="2"/>
    <x v="108"/>
    <x v="95"/>
    <x v="70"/>
    <s v="450"/>
    <s v="OTHER DEBTORS"/>
    <s v="472"/>
    <s v="VA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5"/>
    <x v="100"/>
    <s v="450"/>
    <s v="OTHER DEBTORS"/>
    <s v="472"/>
    <s v="VAT CONTROL"/>
    <s v="4050"/>
    <s v="RECEIPTS"/>
    <n v="0"/>
    <n v="0"/>
    <n v="0"/>
    <n v="0"/>
    <n v="0"/>
    <n v="0"/>
    <n v="0"/>
    <n v="0"/>
    <n v="0"/>
    <n v="0"/>
    <n v="0"/>
    <n v="-7687374.3799999999"/>
    <n v="-6858637.0599999996"/>
    <n v="-6644005.8499999996"/>
    <n v="-4998346.72"/>
    <n v="-5025475.2"/>
    <n v="-4914113.58"/>
    <n v="-36127952.789999999"/>
    <n v="-72255905.579999998"/>
    <n v="-36127952.789999999"/>
  </r>
  <r>
    <n v="16"/>
    <n v="17"/>
    <x v="2"/>
    <x v="4"/>
    <x v="2"/>
    <x v="108"/>
    <x v="95"/>
    <x v="101"/>
    <s v="450"/>
    <s v="OTHER DEBTORS"/>
    <s v="472"/>
    <s v="VAT CONTROL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6"/>
    <x v="70"/>
    <s v="450"/>
    <s v="OTHER DEBTORS"/>
    <s v="473"/>
    <s v="DEPOSI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7"/>
    <x v="70"/>
    <s v="450"/>
    <s v="OTHER DEBTORS"/>
    <s v="474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24732376.93"/>
    <n v="24732376.93"/>
    <n v="49464753.859999999"/>
    <n v="24732376.93"/>
  </r>
  <r>
    <n v="16"/>
    <n v="17"/>
    <x v="2"/>
    <x v="4"/>
    <x v="2"/>
    <x v="108"/>
    <x v="97"/>
    <x v="100"/>
    <s v="450"/>
    <s v="OTHER DEBTORS"/>
    <s v="474"/>
    <s v="OTHER"/>
    <s v="4050"/>
    <s v="RECEIPTS"/>
    <n v="0"/>
    <n v="0"/>
    <n v="0"/>
    <n v="0"/>
    <n v="0"/>
    <n v="0"/>
    <n v="0"/>
    <n v="0"/>
    <n v="0"/>
    <n v="0"/>
    <n v="0"/>
    <n v="-26000"/>
    <n v="-34000"/>
    <n v="-33750"/>
    <n v="-22000"/>
    <n v="-6000"/>
    <n v="-4000"/>
    <n v="-125750"/>
    <n v="-251500"/>
    <n v="-125750"/>
  </r>
  <r>
    <n v="16"/>
    <n v="17"/>
    <x v="2"/>
    <x v="4"/>
    <x v="2"/>
    <x v="108"/>
    <x v="97"/>
    <x v="101"/>
    <s v="450"/>
    <s v="OTHER DEBTORS"/>
    <s v="474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7"/>
    <x v="106"/>
    <s v="450"/>
    <s v="OTHER DEBTORS"/>
    <s v="474"/>
    <s v="OTHER"/>
    <s v="4100"/>
    <s v="LEVIES"/>
    <n v="0"/>
    <n v="0"/>
    <n v="0"/>
    <n v="0"/>
    <n v="0"/>
    <n v="0"/>
    <n v="0"/>
    <n v="0"/>
    <n v="0"/>
    <n v="0"/>
    <n v="0"/>
    <n v="632592.41"/>
    <n v="927856.69"/>
    <n v="1060516.7"/>
    <n v="462546.57"/>
    <n v="833327.6"/>
    <n v="520581.89"/>
    <n v="4437421.8599999994"/>
    <n v="8874843.7199999988"/>
    <n v="4437421.8600000003"/>
  </r>
  <r>
    <n v="16"/>
    <n v="17"/>
    <x v="2"/>
    <x v="4"/>
    <x v="2"/>
    <x v="108"/>
    <x v="97"/>
    <x v="107"/>
    <s v="450"/>
    <s v="OTHER DEBTORS"/>
    <s v="474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-3100.11"/>
    <n v="0"/>
    <n v="-3100.11"/>
    <n v="-6200.22"/>
    <n v="-3100.11"/>
  </r>
  <r>
    <n v="16"/>
    <n v="17"/>
    <x v="2"/>
    <x v="4"/>
    <x v="2"/>
    <x v="108"/>
    <x v="98"/>
    <x v="70"/>
    <s v="450"/>
    <s v="OTHER DEBTORS"/>
    <s v="475"/>
    <s v="DEBIT NO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8"/>
    <x v="101"/>
    <s v="450"/>
    <s v="OTHER DEBTORS"/>
    <s v="475"/>
    <s v="DEBIT NOT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8"/>
    <x v="98"/>
    <x v="106"/>
    <s v="450"/>
    <s v="OTHER DEBTORS"/>
    <s v="475"/>
    <s v="DEBIT NOTES"/>
    <s v="4100"/>
    <s v="LEVIES"/>
    <n v="0"/>
    <n v="0"/>
    <n v="0"/>
    <n v="0"/>
    <n v="0"/>
    <n v="0"/>
    <n v="0"/>
    <n v="0"/>
    <n v="0"/>
    <n v="0"/>
    <n v="0"/>
    <n v="0"/>
    <n v="-16370.27"/>
    <n v="0"/>
    <n v="0"/>
    <n v="0"/>
    <n v="0"/>
    <n v="-16370.27"/>
    <n v="-32740.54"/>
    <n v="-16370.27"/>
  </r>
  <r>
    <n v="16"/>
    <n v="17"/>
    <x v="2"/>
    <x v="4"/>
    <x v="2"/>
    <x v="109"/>
    <x v="99"/>
    <x v="70"/>
    <s v="451"/>
    <s v="OPERATING LEASE ASSETS"/>
    <s v="479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96889.51"/>
    <n v="96889.51"/>
    <n v="193779.02"/>
    <n v="96889.51"/>
  </r>
  <r>
    <n v="16"/>
    <n v="17"/>
    <x v="2"/>
    <x v="4"/>
    <x v="2"/>
    <x v="109"/>
    <x v="99"/>
    <x v="100"/>
    <s v="451"/>
    <s v="OPERATING LEASE ASSETS"/>
    <s v="479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9"/>
    <x v="99"/>
    <x v="101"/>
    <s v="451"/>
    <s v="OPERATING LEASE ASSETS"/>
    <s v="479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9"/>
    <x v="99"/>
    <x v="106"/>
    <s v="451"/>
    <s v="OPERATING LEASE ASSETS"/>
    <s v="479"/>
    <s v="OTHER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9"/>
    <x v="99"/>
    <x v="107"/>
    <s v="451"/>
    <s v="OPERATING LEASE ASSETS"/>
    <s v="479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0"/>
    <x v="70"/>
    <s v="455"/>
    <s v="CASH RESOURCES"/>
    <s v="476"/>
    <s v="BANK: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0"/>
    <x v="108"/>
    <s v="455"/>
    <s v="CASH RESOURCES"/>
    <s v="476"/>
    <s v="BANK: EFF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0"/>
    <x v="109"/>
    <s v="455"/>
    <s v="CASH RESOURCES"/>
    <s v="476"/>
    <s v="BANK: E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1"/>
    <x v="70"/>
    <s v="455"/>
    <s v="CASH RESOURCES"/>
    <s v="477"/>
    <s v="BANK: A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54369420.119999997"/>
    <n v="54369420.119999997"/>
    <n v="108738840.23999999"/>
    <n v="54369420.119999997"/>
  </r>
  <r>
    <n v="16"/>
    <n v="17"/>
    <x v="2"/>
    <x v="4"/>
    <x v="2"/>
    <x v="110"/>
    <x v="101"/>
    <x v="108"/>
    <s v="455"/>
    <s v="CASH RESOURCES"/>
    <s v="477"/>
    <s v="BANK: AFF"/>
    <s v="4110"/>
    <s v="DEPOSITS"/>
    <n v="0"/>
    <n v="0"/>
    <n v="0"/>
    <n v="0"/>
    <n v="0"/>
    <n v="0"/>
    <n v="0"/>
    <n v="0"/>
    <n v="0"/>
    <n v="0"/>
    <n v="0"/>
    <n v="0"/>
    <n v="-89850098.060000002"/>
    <n v="0"/>
    <n v="0"/>
    <n v="0"/>
    <n v="0"/>
    <n v="-89850098.060000002"/>
    <n v="-179700196.12"/>
    <n v="-89850098.060000002"/>
  </r>
  <r>
    <n v="16"/>
    <n v="17"/>
    <x v="2"/>
    <x v="4"/>
    <x v="2"/>
    <x v="110"/>
    <x v="101"/>
    <x v="109"/>
    <s v="455"/>
    <s v="CASH RESOURCES"/>
    <s v="477"/>
    <s v="BANK: A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2"/>
    <x v="70"/>
    <s v="455"/>
    <s v="CASH RESOURCES"/>
    <s v="478"/>
    <s v="PETTY CASH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2"/>
    <x v="108"/>
    <s v="455"/>
    <s v="CASH RESOURCES"/>
    <s v="478"/>
    <s v="PETTY CASH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2"/>
    <x v="109"/>
    <s v="455"/>
    <s v="CASH RESOURCES"/>
    <s v="478"/>
    <s v="PETTY CASH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3"/>
    <x v="70"/>
    <s v="455"/>
    <s v="CASH RESOURCES"/>
    <s v="480"/>
    <s v="BANK: RATES &amp; GEN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3"/>
    <x v="108"/>
    <s v="455"/>
    <s v="CASH RESOURCES"/>
    <s v="480"/>
    <s v="BANK: RATES &amp; GENERAL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3"/>
    <x v="109"/>
    <s v="455"/>
    <s v="CASH RESOURCES"/>
    <s v="480"/>
    <s v="BANK: RATES &amp; GENERAL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4"/>
    <x v="70"/>
    <s v="455"/>
    <s v="CASH RESOURCES"/>
    <s v="482"/>
    <s v="BANK: GRA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4"/>
    <x v="108"/>
    <s v="455"/>
    <s v="CASH RESOURCES"/>
    <s v="482"/>
    <s v="BANK: GRAN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4"/>
    <x v="109"/>
    <s v="455"/>
    <s v="CASH RESOURCES"/>
    <s v="482"/>
    <s v="BANK: GRAN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5"/>
    <x v="70"/>
    <s v="455"/>
    <s v="CASH RESOURCES"/>
    <s v="484"/>
    <s v="BANK: PUBLIC CONTRIBU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5"/>
    <x v="108"/>
    <s v="455"/>
    <s v="CASH RESOURCES"/>
    <s v="484"/>
    <s v="BANK: PUBLIC CONTRIBUTION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5"/>
    <x v="109"/>
    <s v="455"/>
    <s v="CASH RESOURCES"/>
    <s v="484"/>
    <s v="BANK: PUBLIC CONTRIBUTION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6"/>
    <x v="70"/>
    <s v="455"/>
    <s v="CASH RESOURCES"/>
    <s v="485"/>
    <s v="CASH FLO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6"/>
    <x v="108"/>
    <s v="455"/>
    <s v="CASH RESOURCES"/>
    <s v="485"/>
    <s v="CASH FLOAT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0"/>
    <x v="106"/>
    <x v="109"/>
    <s v="455"/>
    <s v="CASH RESOURCES"/>
    <s v="485"/>
    <s v="CASH FLOAT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7"/>
    <x v="70"/>
    <s v="470"/>
    <s v="PROVISIONS"/>
    <s v="497"/>
    <s v="POST - EMPLOYMENT HEALTH CARE BENEF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4141098"/>
    <n v="-74141098"/>
    <n v="-148282196"/>
    <n v="-74141098"/>
  </r>
  <r>
    <n v="16"/>
    <n v="17"/>
    <x v="2"/>
    <x v="4"/>
    <x v="2"/>
    <x v="111"/>
    <x v="107"/>
    <x v="87"/>
    <s v="470"/>
    <s v="PROVISIONS"/>
    <s v="497"/>
    <s v="POST - EMPLOYMENT HEALTH CARE BENEF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7"/>
    <x v="101"/>
    <s v="470"/>
    <s v="PROVISIONS"/>
    <s v="497"/>
    <s v="POST - EMPLOYMENT HEALTH CARE BENEF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7"/>
    <x v="102"/>
    <s v="470"/>
    <s v="PROVISIONS"/>
    <s v="497"/>
    <s v="POST - EMPLOYMENT HEALTH CARE BENEFI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8"/>
    <x v="70"/>
    <s v="470"/>
    <s v="PROVISIONS"/>
    <s v="498"/>
    <s v="LONG SERVICE AWARD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622662"/>
    <n v="-11622662"/>
    <n v="-23245324"/>
    <n v="-11622662"/>
  </r>
  <r>
    <n v="16"/>
    <n v="17"/>
    <x v="2"/>
    <x v="4"/>
    <x v="2"/>
    <x v="111"/>
    <x v="108"/>
    <x v="87"/>
    <s v="470"/>
    <s v="PROVISIONS"/>
    <s v="498"/>
    <s v="LONG SERVICE AWARD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8"/>
    <x v="101"/>
    <s v="470"/>
    <s v="PROVISIONS"/>
    <s v="498"/>
    <s v="LONG SERVICE AWARD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8"/>
    <x v="102"/>
    <s v="470"/>
    <s v="PROVISIONS"/>
    <s v="498"/>
    <s v="LONG SERVICE AWARD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09"/>
    <x v="70"/>
    <s v="470"/>
    <s v="PROVISIONS"/>
    <s v="499"/>
    <s v="NON-CURRENT PROVIS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823569.82"/>
    <n v="-3823569.82"/>
    <n v="-7647139.6399999997"/>
    <n v="-3823569.82"/>
  </r>
  <r>
    <n v="16"/>
    <n v="17"/>
    <x v="2"/>
    <x v="4"/>
    <x v="2"/>
    <x v="111"/>
    <x v="109"/>
    <x v="102"/>
    <s v="470"/>
    <s v="PROVISIONS"/>
    <s v="499"/>
    <s v="NON-CURRENT PROVISION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0"/>
    <x v="70"/>
    <s v="470"/>
    <s v="PROVISION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0817512.18"/>
    <n v="-30817512.18"/>
    <n v="-61635024.359999999"/>
    <n v="-30817512.18"/>
  </r>
  <r>
    <n v="16"/>
    <n v="17"/>
    <x v="2"/>
    <x v="4"/>
    <x v="2"/>
    <x v="111"/>
    <x v="110"/>
    <x v="87"/>
    <s v="470"/>
    <s v="PROVISIONS"/>
    <s v="500"/>
    <s v="STAFF LEAV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0"/>
    <x v="101"/>
    <s v="470"/>
    <s v="PROVISIONS"/>
    <s v="500"/>
    <s v="STAFF LEAV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0"/>
    <x v="102"/>
    <s v="470"/>
    <s v="PROVISION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1"/>
    <x v="70"/>
    <s v="470"/>
    <s v="PROVISIONS"/>
    <s v="501"/>
    <s v="PROVISION PERFORMANCE BON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688534.72"/>
    <n v="-688534.72"/>
    <n v="-1377069.44"/>
    <n v="-688534.72"/>
  </r>
  <r>
    <n v="16"/>
    <n v="17"/>
    <x v="2"/>
    <x v="4"/>
    <x v="2"/>
    <x v="111"/>
    <x v="111"/>
    <x v="87"/>
    <s v="470"/>
    <s v="PROVISIONS"/>
    <s v="501"/>
    <s v="PROVISION PERFORMANCE BONU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1"/>
    <x v="101"/>
    <s v="470"/>
    <s v="PROVISIONS"/>
    <s v="501"/>
    <s v="PROVISION PERFORMANCE BONU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1"/>
    <x v="111"/>
    <x v="102"/>
    <s v="470"/>
    <s v="PROVISIONS"/>
    <s v="501"/>
    <s v="PROVISION PERFORMANCE BONU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0"/>
    <x v="70"/>
    <s v="475"/>
    <s v="CREDITOR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0"/>
    <x v="102"/>
    <s v="475"/>
    <s v="CREDITOR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2"/>
    <x v="70"/>
    <s v="475"/>
    <s v="CREDITORS"/>
    <s v="502"/>
    <s v="ELECTRICITY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3146903.800000001"/>
    <n v="-23146903.800000001"/>
    <n v="-46293807.600000001"/>
    <n v="-23146903.800000001"/>
  </r>
  <r>
    <n v="16"/>
    <n v="17"/>
    <x v="2"/>
    <x v="4"/>
    <x v="2"/>
    <x v="112"/>
    <x v="112"/>
    <x v="87"/>
    <s v="475"/>
    <s v="CREDITORS"/>
    <s v="502"/>
    <s v="ELECTRICITY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2"/>
    <x v="108"/>
    <s v="475"/>
    <s v="CREDITORS"/>
    <s v="502"/>
    <s v="ELECTRICITY DEPOSITS"/>
    <s v="4110"/>
    <s v="DEPOSITS"/>
    <n v="0"/>
    <n v="0"/>
    <n v="0"/>
    <n v="0"/>
    <n v="0"/>
    <n v="0"/>
    <n v="0"/>
    <n v="0"/>
    <n v="0"/>
    <n v="0"/>
    <n v="0"/>
    <n v="74865.649999999994"/>
    <n v="103015.93"/>
    <n v="58073.440000000002"/>
    <n v="-143674.03"/>
    <n v="86448.18"/>
    <n v="-124485.37"/>
    <n v="54243.799999999988"/>
    <n v="108487.59999999998"/>
    <n v="54243.8"/>
  </r>
  <r>
    <n v="16"/>
    <n v="17"/>
    <x v="2"/>
    <x v="4"/>
    <x v="2"/>
    <x v="112"/>
    <x v="112"/>
    <x v="109"/>
    <s v="475"/>
    <s v="CREDITORS"/>
    <s v="502"/>
    <s v="ELECTRICITY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3"/>
    <x v="70"/>
    <s v="475"/>
    <s v="CREDITORS"/>
    <s v="503"/>
    <s v="WAT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3"/>
    <x v="108"/>
    <s v="475"/>
    <s v="CREDITORS"/>
    <s v="503"/>
    <s v="WATER DEPOSI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3"/>
    <x v="109"/>
    <s v="475"/>
    <s v="CREDITORS"/>
    <s v="503"/>
    <s v="WATER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4"/>
    <x v="70"/>
    <s v="475"/>
    <s v="CREDITORS"/>
    <s v="504"/>
    <s v="TRADE CREDI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146345.93"/>
    <n v="-3146345.93"/>
    <n v="-6292691.8600000003"/>
    <n v="-3146345.93"/>
  </r>
  <r>
    <n v="16"/>
    <n v="17"/>
    <x v="2"/>
    <x v="4"/>
    <x v="2"/>
    <x v="112"/>
    <x v="114"/>
    <x v="87"/>
    <s v="475"/>
    <s v="CREDITORS"/>
    <s v="504"/>
    <s v="TRADE CREDI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4"/>
    <x v="100"/>
    <s v="475"/>
    <s v="CREDITORS"/>
    <s v="504"/>
    <s v="TRADE CREDITORES"/>
    <s v="4050"/>
    <s v="RECEIPTS"/>
    <n v="0"/>
    <n v="0"/>
    <n v="0"/>
    <n v="0"/>
    <n v="0"/>
    <n v="0"/>
    <n v="0"/>
    <n v="0"/>
    <n v="0"/>
    <n v="0"/>
    <n v="0"/>
    <n v="0"/>
    <n v="0"/>
    <n v="0"/>
    <n v="-330"/>
    <n v="0"/>
    <n v="0"/>
    <n v="-330"/>
    <n v="-660"/>
    <n v="-330"/>
  </r>
  <r>
    <n v="16"/>
    <n v="17"/>
    <x v="2"/>
    <x v="4"/>
    <x v="2"/>
    <x v="112"/>
    <x v="114"/>
    <x v="101"/>
    <s v="475"/>
    <s v="CREDITORS"/>
    <s v="504"/>
    <s v="TRADE CREDITOR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5"/>
    <x v="70"/>
    <s v="475"/>
    <s v="CREDITORS"/>
    <s v="506"/>
    <s v="PAYMENTS IN ADVANCE (DEBT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7440867.7300000004"/>
    <n v="-7440867.7300000004"/>
    <n v="-14881735.460000001"/>
    <n v="-7440867.7300000004"/>
  </r>
  <r>
    <n v="16"/>
    <n v="17"/>
    <x v="2"/>
    <x v="4"/>
    <x v="2"/>
    <x v="112"/>
    <x v="115"/>
    <x v="100"/>
    <s v="475"/>
    <s v="CREDITORS"/>
    <s v="506"/>
    <s v="PAYMENTS IN ADVANCE (DEBT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5"/>
    <x v="101"/>
    <s v="475"/>
    <s v="CREDITORS"/>
    <s v="506"/>
    <s v="PAYMENTS IN ADVANCE (DEBT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6"/>
    <x v="70"/>
    <s v="475"/>
    <s v="CREDITORS"/>
    <s v="508"/>
    <s v="PAYMENTS IN ADVANCE (GENERAL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6"/>
    <x v="100"/>
    <s v="475"/>
    <s v="CREDITORS"/>
    <s v="508"/>
    <s v="PAYMENTS IN ADVANCE (GENERAL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6"/>
    <x v="101"/>
    <s v="475"/>
    <s v="CREDITORS"/>
    <s v="508"/>
    <s v="PAYMENTS IN ADVANCE (GENERAL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7"/>
    <x v="70"/>
    <s v="475"/>
    <s v="CREDITORS"/>
    <s v="510"/>
    <s v="MANAGER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7"/>
    <x v="100"/>
    <s v="475"/>
    <s v="CREDITORS"/>
    <s v="510"/>
    <s v="MANAGER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7"/>
    <x v="101"/>
    <s v="475"/>
    <s v="CREDITORS"/>
    <s v="510"/>
    <s v="MANAGER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8"/>
    <x v="70"/>
    <s v="475"/>
    <s v="CREDITORS"/>
    <s v="512"/>
    <s v="YEAR-END CREDI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84476678.040000007"/>
    <n v="-84476678.040000007"/>
    <n v="-168953356.08000001"/>
    <n v="-84476678.040000007"/>
  </r>
  <r>
    <n v="16"/>
    <n v="17"/>
    <x v="2"/>
    <x v="4"/>
    <x v="2"/>
    <x v="112"/>
    <x v="118"/>
    <x v="100"/>
    <s v="475"/>
    <s v="CREDITORS"/>
    <s v="512"/>
    <s v="YEAR-END CREDITORS"/>
    <s v="4050"/>
    <s v="RECEIPTS"/>
    <n v="0"/>
    <n v="0"/>
    <n v="0"/>
    <n v="0"/>
    <n v="0"/>
    <n v="0"/>
    <n v="0"/>
    <n v="0"/>
    <n v="0"/>
    <n v="0"/>
    <n v="0"/>
    <n v="0"/>
    <n v="6393538.2000000002"/>
    <n v="0"/>
    <n v="0"/>
    <n v="0"/>
    <n v="0"/>
    <n v="6393538.2000000002"/>
    <n v="12787076.4"/>
    <n v="6393538.2000000002"/>
  </r>
  <r>
    <n v="16"/>
    <n v="17"/>
    <x v="2"/>
    <x v="4"/>
    <x v="2"/>
    <x v="112"/>
    <x v="118"/>
    <x v="101"/>
    <s v="475"/>
    <s v="CREDITORS"/>
    <s v="512"/>
    <s v="YEAR-END CREDITORS"/>
    <s v="4060"/>
    <s v="EXPENDITURE"/>
    <n v="0"/>
    <n v="0"/>
    <n v="0"/>
    <n v="0"/>
    <n v="0"/>
    <n v="0"/>
    <n v="0"/>
    <n v="0"/>
    <n v="0"/>
    <n v="0"/>
    <n v="0"/>
    <n v="1225094.29"/>
    <n v="7133425.21"/>
    <n v="1988636.78"/>
    <n v="-287198"/>
    <n v="616093.12"/>
    <n v="0"/>
    <n v="10676051.399999999"/>
    <n v="21352102.799999997"/>
    <n v="10676051.4"/>
  </r>
  <r>
    <n v="16"/>
    <n v="17"/>
    <x v="2"/>
    <x v="4"/>
    <x v="2"/>
    <x v="112"/>
    <x v="119"/>
    <x v="70"/>
    <s v="475"/>
    <s v="CREDITORS"/>
    <s v="514"/>
    <s v="V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29844327.120000001"/>
    <n v="-29844327.120000001"/>
    <n v="-59688654.240000002"/>
    <n v="-29844327.120000001"/>
  </r>
  <r>
    <n v="16"/>
    <n v="17"/>
    <x v="2"/>
    <x v="4"/>
    <x v="2"/>
    <x v="112"/>
    <x v="119"/>
    <x v="87"/>
    <s v="475"/>
    <s v="CREDITORS"/>
    <s v="514"/>
    <s v="VA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9"/>
    <x v="100"/>
    <s v="475"/>
    <s v="CREDITORS"/>
    <s v="514"/>
    <s v="VA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19"/>
    <x v="101"/>
    <s v="475"/>
    <s v="CREDITORS"/>
    <s v="514"/>
    <s v="VA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0"/>
    <x v="70"/>
    <s v="475"/>
    <s v="CREDITORS"/>
    <s v="516"/>
    <s v="RETENS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8948259.329999998"/>
    <n v="-18948259.329999998"/>
    <n v="-37896518.659999996"/>
    <n v="-18948259.329999998"/>
  </r>
  <r>
    <n v="16"/>
    <n v="17"/>
    <x v="2"/>
    <x v="4"/>
    <x v="2"/>
    <x v="112"/>
    <x v="120"/>
    <x v="100"/>
    <s v="475"/>
    <s v="CREDITORS"/>
    <s v="516"/>
    <s v="RETENS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0"/>
    <x v="101"/>
    <s v="475"/>
    <s v="CREDITORS"/>
    <s v="516"/>
    <s v="RETENSION"/>
    <s v="4060"/>
    <s v="EXPENDITURE"/>
    <n v="0"/>
    <n v="0"/>
    <n v="0"/>
    <n v="0"/>
    <n v="0"/>
    <n v="0"/>
    <n v="0"/>
    <n v="0"/>
    <n v="0"/>
    <n v="0"/>
    <n v="0"/>
    <n v="265829.57"/>
    <n v="-1537596.93"/>
    <n v="-2270734.7599999998"/>
    <n v="-741209.78"/>
    <n v="-1513557.79"/>
    <n v="-1222870.5900000001"/>
    <n v="-7020140.2799999993"/>
    <n v="-14040280.559999999"/>
    <n v="-7020140.2800000003"/>
  </r>
  <r>
    <n v="16"/>
    <n v="17"/>
    <x v="2"/>
    <x v="4"/>
    <x v="2"/>
    <x v="112"/>
    <x v="121"/>
    <x v="70"/>
    <s v="475"/>
    <s v="CREDITORS"/>
    <s v="518"/>
    <s v="MEDICAL CONTRIBU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1"/>
    <x v="100"/>
    <s v="475"/>
    <s v="CREDITORS"/>
    <s v="518"/>
    <s v="MEDICAL CONTRIBUTION"/>
    <s v="4050"/>
    <s v="RECEIPTS"/>
    <n v="0"/>
    <n v="0"/>
    <n v="0"/>
    <n v="0"/>
    <n v="0"/>
    <n v="0"/>
    <n v="0"/>
    <n v="0"/>
    <n v="0"/>
    <n v="0"/>
    <n v="0"/>
    <n v="-46539.4"/>
    <n v="-46539.4"/>
    <n v="-46539.4"/>
    <n v="-53978.2"/>
    <n v="-49019"/>
    <n v="-49019"/>
    <n v="-291634.40000000002"/>
    <n v="-583268.80000000005"/>
    <n v="-291634.40000000002"/>
  </r>
  <r>
    <n v="16"/>
    <n v="17"/>
    <x v="2"/>
    <x v="4"/>
    <x v="2"/>
    <x v="112"/>
    <x v="121"/>
    <x v="101"/>
    <s v="475"/>
    <s v="CREDITORS"/>
    <s v="518"/>
    <s v="MEDICAL CONTRIBUTION"/>
    <s v="4060"/>
    <s v="EXPENDITURE"/>
    <n v="0"/>
    <n v="0"/>
    <n v="0"/>
    <n v="0"/>
    <n v="0"/>
    <n v="0"/>
    <n v="0"/>
    <n v="0"/>
    <n v="0"/>
    <n v="0"/>
    <n v="0"/>
    <n v="45319"/>
    <n v="45029"/>
    <n v="49988.2"/>
    <n v="47508.6"/>
    <n v="47508.6"/>
    <n v="47508.6"/>
    <n v="282862"/>
    <n v="565724"/>
    <n v="282862"/>
  </r>
  <r>
    <n v="16"/>
    <n v="17"/>
    <x v="2"/>
    <x v="4"/>
    <x v="2"/>
    <x v="112"/>
    <x v="122"/>
    <x v="70"/>
    <s v="475"/>
    <s v="CREDITORS"/>
    <s v="520"/>
    <s v="UNCLAIMED WAG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2"/>
    <x v="100"/>
    <s v="475"/>
    <s v="CREDITORS"/>
    <s v="520"/>
    <s v="UNCLAIMED WAG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2"/>
    <x v="101"/>
    <s v="475"/>
    <s v="CREDITORS"/>
    <s v="520"/>
    <s v="UNCLAIMED WAG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3"/>
    <x v="70"/>
    <s v="475"/>
    <s v="CREDITORS"/>
    <s v="522"/>
    <s v="UNCLAIMED LOAN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3"/>
    <x v="100"/>
    <s v="475"/>
    <s v="CREDITORS"/>
    <s v="522"/>
    <s v="UNCLAIMED LOAN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3"/>
    <x v="101"/>
    <s v="475"/>
    <s v="CREDITORS"/>
    <s v="522"/>
    <s v="UNCLAIMED LOAN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4"/>
    <x v="70"/>
    <s v="475"/>
    <s v="CREDITORS"/>
    <s v="524"/>
    <s v="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866742.92"/>
    <n v="-1866742.92"/>
    <n v="-3733485.84"/>
    <n v="-1866742.92"/>
  </r>
  <r>
    <n v="16"/>
    <n v="17"/>
    <x v="2"/>
    <x v="4"/>
    <x v="2"/>
    <x v="112"/>
    <x v="124"/>
    <x v="100"/>
    <s v="475"/>
    <s v="CREDITORS"/>
    <s v="524"/>
    <s v="DEPOSITS"/>
    <s v="4050"/>
    <s v="RECEIPTS"/>
    <n v="0"/>
    <n v="0"/>
    <n v="0"/>
    <n v="0"/>
    <n v="0"/>
    <n v="0"/>
    <n v="0"/>
    <n v="0"/>
    <n v="0"/>
    <n v="0"/>
    <n v="0"/>
    <n v="-73845"/>
    <n v="-113945"/>
    <n v="-16362.67"/>
    <n v="-20715"/>
    <n v="-42425"/>
    <n v="-22214.5"/>
    <n v="-289507.17000000004"/>
    <n v="-579014.34000000008"/>
    <n v="-289507.17"/>
  </r>
  <r>
    <n v="16"/>
    <n v="17"/>
    <x v="2"/>
    <x v="4"/>
    <x v="2"/>
    <x v="112"/>
    <x v="124"/>
    <x v="101"/>
    <s v="475"/>
    <s v="CREDITORS"/>
    <s v="524"/>
    <s v="DEPOSITS"/>
    <s v="4060"/>
    <s v="EXPENDITURE"/>
    <n v="0"/>
    <n v="0"/>
    <n v="0"/>
    <n v="0"/>
    <n v="0"/>
    <n v="0"/>
    <n v="0"/>
    <n v="0"/>
    <n v="0"/>
    <n v="0"/>
    <n v="0"/>
    <n v="0"/>
    <n v="0"/>
    <n v="0"/>
    <n v="180"/>
    <n v="0"/>
    <n v="0"/>
    <n v="180"/>
    <n v="360"/>
    <n v="180"/>
  </r>
  <r>
    <n v="16"/>
    <n v="17"/>
    <x v="2"/>
    <x v="4"/>
    <x v="2"/>
    <x v="112"/>
    <x v="125"/>
    <x v="70"/>
    <s v="475"/>
    <s v="CREDITORS"/>
    <s v="526"/>
    <s v="UNKOWN CONSUM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64906.42"/>
    <n v="-1164906.42"/>
    <n v="-2329812.84"/>
    <n v="-1164906.42"/>
  </r>
  <r>
    <n v="16"/>
    <n v="17"/>
    <x v="2"/>
    <x v="4"/>
    <x v="2"/>
    <x v="112"/>
    <x v="125"/>
    <x v="100"/>
    <s v="475"/>
    <s v="CREDITORS"/>
    <s v="526"/>
    <s v="UNKOWN CONSUMER DEPOSI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243604.12"/>
    <n v="243604.12"/>
    <n v="487208.24"/>
    <n v="243604.12"/>
  </r>
  <r>
    <n v="16"/>
    <n v="17"/>
    <x v="2"/>
    <x v="4"/>
    <x v="2"/>
    <x v="112"/>
    <x v="125"/>
    <x v="101"/>
    <s v="475"/>
    <s v="CREDITORS"/>
    <s v="526"/>
    <s v="UNKOWN CONSUMER DEPOSITS"/>
    <s v="4060"/>
    <s v="EXPENDITURE"/>
    <n v="0"/>
    <n v="0"/>
    <n v="0"/>
    <n v="0"/>
    <n v="0"/>
    <n v="0"/>
    <n v="0"/>
    <n v="0"/>
    <n v="0"/>
    <n v="0"/>
    <n v="0"/>
    <n v="0"/>
    <n v="595.69000000000005"/>
    <n v="329.58"/>
    <n v="0"/>
    <n v="0"/>
    <n v="0"/>
    <n v="925.27"/>
    <n v="1850.54"/>
    <n v="925.27"/>
  </r>
  <r>
    <n v="16"/>
    <n v="17"/>
    <x v="2"/>
    <x v="4"/>
    <x v="2"/>
    <x v="112"/>
    <x v="126"/>
    <x v="70"/>
    <s v="475"/>
    <s v="CREDITORS"/>
    <s v="528"/>
    <s v="UNKNOWN DIRECT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4353157.0599999996"/>
    <n v="-4353157.0599999996"/>
    <n v="-8706314.1199999992"/>
    <n v="-4353157.0599999996"/>
  </r>
  <r>
    <n v="16"/>
    <n v="17"/>
    <x v="2"/>
    <x v="4"/>
    <x v="2"/>
    <x v="112"/>
    <x v="126"/>
    <x v="100"/>
    <s v="475"/>
    <s v="CREDITORS"/>
    <s v="528"/>
    <s v="UNKNOWN DIRECT DEPOSITS"/>
    <s v="4050"/>
    <s v="RECEIPTS"/>
    <n v="0"/>
    <n v="0"/>
    <n v="0"/>
    <n v="0"/>
    <n v="0"/>
    <n v="0"/>
    <n v="0"/>
    <n v="0"/>
    <n v="0"/>
    <n v="0"/>
    <n v="0"/>
    <n v="36076.35"/>
    <n v="858474.09"/>
    <n v="664659.92000000004"/>
    <n v="-142592.94"/>
    <n v="-9621.2000000000007"/>
    <n v="-83585.570000000007"/>
    <n v="1323410.6499999999"/>
    <n v="2646821.2999999998"/>
    <n v="1323410.6499999999"/>
  </r>
  <r>
    <n v="16"/>
    <n v="17"/>
    <x v="2"/>
    <x v="4"/>
    <x v="2"/>
    <x v="112"/>
    <x v="126"/>
    <x v="101"/>
    <s v="475"/>
    <s v="CREDITORS"/>
    <s v="528"/>
    <s v="UNKNOWN DIRECT 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7"/>
    <x v="70"/>
    <s v="475"/>
    <s v="CREDITORS"/>
    <s v="530"/>
    <s v="UNKOWN CONSUMER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7"/>
    <x v="100"/>
    <s v="475"/>
    <s v="CREDITORS"/>
    <s v="530"/>
    <s v="UNKOWN CONSUMER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7"/>
    <x v="101"/>
    <s v="475"/>
    <s v="CREDITORS"/>
    <s v="530"/>
    <s v="UNKOWN CONSUMER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8"/>
    <x v="70"/>
    <s v="475"/>
    <s v="CREDITORS"/>
    <s v="532"/>
    <s v="FINANCIAL MANAGEMENT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15732.24"/>
    <n v="-115732.24"/>
    <n v="-231464.48"/>
    <n v="-115732.24"/>
  </r>
  <r>
    <n v="16"/>
    <n v="17"/>
    <x v="2"/>
    <x v="4"/>
    <x v="2"/>
    <x v="112"/>
    <x v="128"/>
    <x v="100"/>
    <s v="475"/>
    <s v="CREDITORS"/>
    <s v="532"/>
    <s v="FINANCIAL MANAGEMENT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8"/>
    <x v="101"/>
    <s v="475"/>
    <s v="CREDITORS"/>
    <s v="532"/>
    <s v="FINANCIAL MANAGEMENT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9"/>
    <x v="70"/>
    <s v="475"/>
    <s v="CREDITORS"/>
    <s v="534"/>
    <s v="IDP DONA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9"/>
    <x v="100"/>
    <s v="475"/>
    <s v="CREDITORS"/>
    <s v="534"/>
    <s v="IDP DONA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29"/>
    <x v="101"/>
    <s v="475"/>
    <s v="CREDITORS"/>
    <s v="534"/>
    <s v="IDP DONA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70"/>
    <s v="475"/>
    <s v="CREDITORS"/>
    <s v="536"/>
    <s v="MUNICIPAL SYSTEM UPGRAD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87"/>
    <s v="475"/>
    <s v="CREDITORS"/>
    <s v="536"/>
    <s v="MUNICIPAL SYSTEM UPGRAD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100"/>
    <s v="475"/>
    <s v="CREDITORS"/>
    <s v="536"/>
    <s v="MUNICIPAL SYSTEM UPGRAD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0"/>
    <x v="101"/>
    <s v="475"/>
    <s v="CREDITORS"/>
    <s v="536"/>
    <s v="MUNICIPAL SYSTEM UPGRAD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1"/>
    <x v="70"/>
    <s v="475"/>
    <s v="CREDITORS"/>
    <s v="538"/>
    <s v="GRANTS RSC &amp; 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9318394.52"/>
    <n v="-19318394.52"/>
    <n v="-38636789.039999999"/>
    <n v="-19318394.52"/>
  </r>
  <r>
    <n v="16"/>
    <n v="17"/>
    <x v="2"/>
    <x v="4"/>
    <x v="2"/>
    <x v="112"/>
    <x v="131"/>
    <x v="100"/>
    <s v="475"/>
    <s v="CREDITORS"/>
    <s v="538"/>
    <s v="GRANTS RSC &amp; 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2"/>
    <x v="131"/>
    <x v="101"/>
    <s v="475"/>
    <s v="CREDITORS"/>
    <s v="538"/>
    <s v="GRANTS RSC &amp; 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0"/>
    <s v="900"/>
    <s v="TOTAL CONTROL VOTES"/>
    <s v="900"/>
    <s v="ITEM CONTROL VOTES"/>
    <s v="9000"/>
    <s v="STORES STOCK TAKE-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1"/>
    <s v="900"/>
    <s v="TOTAL CONTROL VOTES"/>
    <s v="900"/>
    <s v="ITEM CONTROL VOTES"/>
    <s v="9002"/>
    <s v="STORES PURCHASES"/>
    <n v="0"/>
    <n v="0"/>
    <n v="0"/>
    <n v="0"/>
    <n v="-3836620.99"/>
    <n v="49759.01"/>
    <n v="0"/>
    <n v="0"/>
    <n v="0"/>
    <n v="0"/>
    <n v="0"/>
    <n v="867355.2"/>
    <n v="1172520.3700000001"/>
    <n v="932403.9"/>
    <n v="852368.72"/>
    <n v="2140481.94"/>
    <n v="796519.48"/>
    <n v="6761649.6100000013"/>
    <n v="13523299.220000003"/>
    <n v="6811408.6200000001"/>
  </r>
  <r>
    <n v="16"/>
    <n v="17"/>
    <x v="2"/>
    <x v="4"/>
    <x v="2"/>
    <x v="113"/>
    <x v="132"/>
    <x v="112"/>
    <s v="900"/>
    <s v="TOTAL CONTROL VOTES"/>
    <s v="900"/>
    <s v="ITEM CONTROL VOTES"/>
    <s v="9004"/>
    <s v="STORES ISSUES"/>
    <n v="0"/>
    <n v="0"/>
    <n v="0"/>
    <n v="0"/>
    <n v="0"/>
    <n v="-26206.55"/>
    <n v="0"/>
    <n v="0"/>
    <n v="0"/>
    <n v="0"/>
    <n v="0"/>
    <n v="-1282083.1499999999"/>
    <n v="-1110387.6100000001"/>
    <n v="-1002639.93"/>
    <n v="-1018929.81"/>
    <n v="-1021997.88"/>
    <n v="-979857.03"/>
    <n v="-6415895.4100000001"/>
    <n v="-12831790.82"/>
    <n v="-6442101.96"/>
  </r>
  <r>
    <n v="16"/>
    <n v="17"/>
    <x v="2"/>
    <x v="4"/>
    <x v="2"/>
    <x v="113"/>
    <x v="132"/>
    <x v="113"/>
    <s v="900"/>
    <s v="TOTAL CONTROL VOTES"/>
    <s v="900"/>
    <s v="ITEM CONTROL VOTES"/>
    <s v="9006"/>
    <s v="STORES OVER/UND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4"/>
    <s v="900"/>
    <s v="TOTAL CONTROL VOTES"/>
    <s v="900"/>
    <s v="ITEM CONTROL VOTES"/>
    <s v="9008"/>
    <s v="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5"/>
    <s v="900"/>
    <s v="TOTAL CONTROL VOTES"/>
    <s v="900"/>
    <s v="ITEM CONTROL VOTES"/>
    <s v="9010"/>
    <s v="ACCOUNTS PAYABLE SUNDRY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6"/>
    <s v="900"/>
    <s v="TOTAL CONTROL VOTES"/>
    <s v="900"/>
    <s v="ITEM CONTROL VOTES"/>
    <s v="9012"/>
    <s v="V.A.T.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7"/>
    <s v="900"/>
    <s v="TOTAL CONTROL VOTES"/>
    <s v="900"/>
    <s v="ITEM CONTROL VOTES"/>
    <s v="9014"/>
    <s v="STORES CONTROL ACCOUNT ADMIN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8"/>
    <s v="900"/>
    <s v="TOTAL CONTROL VOTES"/>
    <s v="900"/>
    <s v="ITEM CONTROL VOTES"/>
    <s v="9016"/>
    <s v="V.A.T. RECOVER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19"/>
    <s v="900"/>
    <s v="TOTAL CONTROL VOTES"/>
    <s v="900"/>
    <s v="ITEM CONTROL VOTES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0"/>
    <s v="900"/>
    <s v="TOTAL CONTROL VOTES"/>
    <s v="900"/>
    <s v="ITEM CONTROL VOTES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1"/>
    <s v="900"/>
    <s v="TOTAL CONTROL VOTES"/>
    <s v="900"/>
    <s v="ITEM CONTROL VOTES"/>
    <s v="9022"/>
    <s v="INVOICE ADJUSTMENT 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2"/>
    <s v="900"/>
    <s v="TOTAL CONTROL VOTES"/>
    <s v="900"/>
    <s v="ITEM CONTROL VOTES"/>
    <s v="9024"/>
    <s v="V.A.T. CONTROL ACCOUNT 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3"/>
    <s v="900"/>
    <s v="TOTAL CONTROL VOTES"/>
    <s v="900"/>
    <s v="ITEM CONTROL VOTE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4"/>
    <s v="900"/>
    <s v="TOTAL CONTROL VOTES"/>
    <s v="900"/>
    <s v="ITEM CONTROL VOTES"/>
    <s v="9026"/>
    <s v="OLD YEAR 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5"/>
    <s v="900"/>
    <s v="TOTAL CONTROL VOTES"/>
    <s v="900"/>
    <s v="ITEM CONTROL VOTES"/>
    <s v="9028"/>
    <s v="OVER/UNDER PROV.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6"/>
    <s v="900"/>
    <s v="TOTAL CONTROL VOTES"/>
    <s v="900"/>
    <s v="ITEM CONTROL VOTES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7"/>
    <s v="900"/>
    <s v="TOTAL CONTROL VOTES"/>
    <s v="900"/>
    <s v="ITEM CONTROL VOTES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8"/>
    <s v="900"/>
    <s v="TOTAL CONTROL VOTES"/>
    <s v="900"/>
    <s v="ITEM CONTROL VOTES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9"/>
    <s v="900"/>
    <s v="TOTAL CONTROL VOTES"/>
    <s v="900"/>
    <s v="ITEM CONTROL VOTES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0"/>
    <s v="900"/>
    <s v="TOTAL CONTROL VOTES"/>
    <s v="900"/>
    <s v="ITEM CONTROL VOTES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1"/>
    <s v="900"/>
    <s v="TOTAL CONTROL VOTES"/>
    <s v="900"/>
    <s v="ITEM CONTROL VOTES"/>
    <s v="9040"/>
    <s v="SETTLEMENT DIS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2"/>
    <s v="900"/>
    <s v="TOTAL CONTROL VOTES"/>
    <s v="900"/>
    <s v="ITEM CONTROL VOT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3"/>
    <s v="900"/>
    <s v="TOTAL CONTROL VOTES"/>
    <s v="900"/>
    <s v="ITEM CONTROL VOTES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4"/>
    <s v="900"/>
    <s v="TOTAL CONTROL VOTES"/>
    <s v="900"/>
    <s v="ITEM CONTROL VOTE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5"/>
    <s v="900"/>
    <s v="TOTAL CONTROL VOTES"/>
    <s v="900"/>
    <s v="ITEM CONTROL VOTE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6"/>
    <s v="900"/>
    <s v="TOTAL CONTROL VOTES"/>
    <s v="900"/>
    <s v="ITEM CONTROL VOTE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7"/>
    <s v="900"/>
    <s v="TOTAL CONTROL VOTES"/>
    <s v="900"/>
    <s v="ITEM CONTROL VOTES"/>
    <s v="9049"/>
    <s v="DEBTORS SUSPENSE - DEBTORS CREDIT REFUND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8"/>
    <s v="900"/>
    <s v="TOTAL CONTROL VOTES"/>
    <s v="900"/>
    <s v="ITEM CONTROL VOTES"/>
    <s v="9050"/>
    <s v="DEPOSIT REFUNDS CHEQUE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39"/>
    <s v="900"/>
    <s v="TOTAL CONTROL VOTES"/>
    <s v="900"/>
    <s v="ITEM CONTROL VOTES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0"/>
    <s v="900"/>
    <s v="TOTAL CONTROL VOTES"/>
    <s v="900"/>
    <s v="ITEM CONTROL VOT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2"/>
    <s v="900"/>
    <s v="TOTAL CONTROL VOTES"/>
    <s v="900"/>
    <s v="ITEM CONTROL VOTES"/>
    <s v="9053"/>
    <s v="CROSS METRO TRANSAC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1"/>
    <s v="900"/>
    <s v="TOTAL CONTROL VOTES"/>
    <s v="900"/>
    <s v="ITEM CONTROL VOTES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2"/>
    <s v="900"/>
    <s v="TOTAL CONTROL VOTES"/>
    <s v="900"/>
    <s v="ITEM CONTROL VOTES"/>
    <s v="9055"/>
    <s v="DEBTORS INTERNAL ACCOUNT 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3"/>
    <s v="900"/>
    <s v="TOTAL CONTROL VOTES"/>
    <s v="900"/>
    <s v="ITEM CONTROL VOTES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4"/>
    <s v="900"/>
    <s v="TOTAL CONTROL VOTES"/>
    <s v="900"/>
    <s v="ITEM CONTROL VOTES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5"/>
    <s v="900"/>
    <s v="TOTAL CONTROL VOTES"/>
    <s v="900"/>
    <s v="ITEM CONTROL VOTES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6"/>
    <s v="900"/>
    <s v="TOTAL CONTROL VOTES"/>
    <s v="900"/>
    <s v="ITEM CONTROL VOTES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7"/>
    <s v="900"/>
    <s v="TOTAL CONTROL VOTES"/>
    <s v="900"/>
    <s v="ITEM CONTROL VOTE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3"/>
    <x v="132"/>
    <x v="148"/>
    <s v="900"/>
    <s v="TOTAL CONTROL VOTES"/>
    <s v="900"/>
    <s v="ITEM CONTROL VOTES"/>
    <s v="9127"/>
    <s v="TELEPHONE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14"/>
    <x v="133"/>
    <x v="114"/>
    <s v="908"/>
    <s v="CONTROL VOTE TRADE CREDITORS"/>
    <s v="908"/>
    <s v="CONTROL VOTE ACCOUNTS PAYABLE TRADE CREDITORS"/>
    <s v="9008"/>
    <s v="ACCOUNTS PAYABLE TRADE CREDITORS"/>
    <n v="0"/>
    <n v="0"/>
    <n v="0"/>
    <n v="0"/>
    <n v="0"/>
    <n v="-56725.279999999999"/>
    <n v="0"/>
    <n v="0"/>
    <n v="0"/>
    <n v="0"/>
    <n v="0"/>
    <n v="2991937.33"/>
    <n v="823436.87"/>
    <n v="-731457.75"/>
    <n v="1032818.22"/>
    <n v="-1429136.93"/>
    <n v="1504600.92"/>
    <n v="4192198.66"/>
    <n v="8384397.3200000003"/>
    <n v="4135473.38"/>
  </r>
  <r>
    <n v="16"/>
    <n v="17"/>
    <x v="2"/>
    <x v="4"/>
    <x v="2"/>
    <x v="115"/>
    <x v="134"/>
    <x v="115"/>
    <s v="910"/>
    <s v="CONTROL VOTE SUNDRY CREDITORS"/>
    <s v="910"/>
    <s v="CONTROL VOTE ACCOUNTS PAYABLE SUNDRY CEDITORS"/>
    <s v="9010"/>
    <s v="ACCOUNTS PAYABLE SUNDRY CREDITORS"/>
    <n v="0"/>
    <n v="0"/>
    <n v="0"/>
    <n v="0"/>
    <n v="0"/>
    <n v="0"/>
    <n v="0"/>
    <n v="0"/>
    <n v="0"/>
    <n v="0"/>
    <n v="0"/>
    <n v="58712988.68"/>
    <n v="0"/>
    <n v="0"/>
    <n v="0"/>
    <n v="0"/>
    <n v="0"/>
    <n v="58712988.68"/>
    <n v="117425977.36"/>
    <n v="58712988.68"/>
  </r>
  <r>
    <n v="16"/>
    <n v="17"/>
    <x v="2"/>
    <x v="4"/>
    <x v="2"/>
    <x v="116"/>
    <x v="135"/>
    <x v="116"/>
    <s v="912"/>
    <s v="CONTROL VOTE V.A.T ACCOUNT"/>
    <s v="912"/>
    <s v="CONTORL VOTE V.A.T ACCOUNT"/>
    <s v="9012"/>
    <s v="V.A.T. CONTROL ACCOUNT"/>
    <n v="0"/>
    <n v="0"/>
    <n v="0"/>
    <n v="0"/>
    <n v="0"/>
    <n v="116.67"/>
    <n v="0"/>
    <n v="0"/>
    <n v="0"/>
    <n v="0"/>
    <n v="0"/>
    <n v="2766931.98"/>
    <n v="9828361.3699999992"/>
    <n v="9343321.0899999999"/>
    <n v="6793553.6799999997"/>
    <n v="2791641.55"/>
    <n v="9719908.8399999999"/>
    <n v="41243718.509999998"/>
    <n v="82487437.019999996"/>
    <n v="41243835.18"/>
  </r>
  <r>
    <n v="16"/>
    <n v="17"/>
    <x v="2"/>
    <x v="4"/>
    <x v="2"/>
    <x v="117"/>
    <x v="136"/>
    <x v="117"/>
    <s v="914"/>
    <s v="CONTROL VOTE STORES"/>
    <s v="914"/>
    <s v="CONTROL VOTE STORES"/>
    <s v="9014"/>
    <s v="STORES CONTROL ACCOUNT ADMIN FEES"/>
    <n v="0"/>
    <n v="0"/>
    <n v="0"/>
    <n v="0"/>
    <n v="0"/>
    <n v="-1965.52"/>
    <n v="0"/>
    <n v="0"/>
    <n v="0"/>
    <n v="0"/>
    <n v="0"/>
    <n v="-65855.25"/>
    <n v="-83155.710000000006"/>
    <n v="-77824.289999999994"/>
    <n v="-76911.59"/>
    <n v="-76946.100000000006"/>
    <n v="-73572"/>
    <n v="-454264.93999999994"/>
    <n v="-908529.87999999989"/>
    <n v="-456230.46"/>
  </r>
  <r>
    <n v="16"/>
    <n v="17"/>
    <x v="2"/>
    <x v="4"/>
    <x v="2"/>
    <x v="118"/>
    <x v="137"/>
    <x v="118"/>
    <s v="916"/>
    <s v="CONTROL VOTE V.A.T RECOVERED"/>
    <s v="916"/>
    <s v="CONTROL VOTE V.A.T.RECOVERD"/>
    <s v="9016"/>
    <s v="V.A.T. RECOVERED"/>
    <n v="0"/>
    <n v="0"/>
    <n v="0"/>
    <n v="0"/>
    <n v="0"/>
    <n v="6966.27"/>
    <n v="0"/>
    <n v="0"/>
    <n v="0"/>
    <n v="0"/>
    <n v="0"/>
    <n v="-376928.6"/>
    <n v="-87852.83"/>
    <n v="90287.71"/>
    <n v="-119155.6"/>
    <n v="159200.21"/>
    <n v="-175599.28"/>
    <n v="-510048.39"/>
    <n v="-1020096.78"/>
    <n v="-503082.12"/>
  </r>
  <r>
    <n v="16"/>
    <n v="17"/>
    <x v="2"/>
    <x v="4"/>
    <x v="2"/>
    <x v="119"/>
    <x v="138"/>
    <x v="119"/>
    <s v="918"/>
    <s v="CONTROL VOTE AUTO CREDIT NOTE PREVIOUS"/>
    <s v="918"/>
    <s v="CONTROL VOTE AUTO CREDIT NOTES PRIOUS YEAR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0"/>
    <x v="139"/>
    <x v="120"/>
    <s v="920"/>
    <s v="CONTROL VOTE AUTO CREDIT NOTES PRESENT"/>
    <s v="920"/>
    <s v="CONTROL VOTE AUTO CREDIT NOTES PRESENT YEAR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1"/>
    <x v="140"/>
    <x v="121"/>
    <s v="922"/>
    <s v="CONTROL VOTE INVOICE ADJUSTMENT JOURNAL"/>
    <s v="922"/>
    <s v="CONTROL VOTE INVOICE ADJ JOURNAL"/>
    <s v="9022"/>
    <s v="INVOICE ADJUSTMENT JOURNAL"/>
    <n v="0"/>
    <n v="0"/>
    <n v="0"/>
    <n v="0"/>
    <n v="0"/>
    <n v="0"/>
    <n v="0"/>
    <n v="0"/>
    <n v="0"/>
    <n v="0"/>
    <n v="0"/>
    <n v="-10.84"/>
    <n v="-5.49"/>
    <n v="3.98"/>
    <n v="2.89"/>
    <n v="-5"/>
    <n v="-5.32"/>
    <n v="-19.779999999999998"/>
    <n v="-39.559999999999995"/>
    <n v="-19.78"/>
  </r>
  <r>
    <n v="16"/>
    <n v="17"/>
    <x v="2"/>
    <x v="4"/>
    <x v="2"/>
    <x v="122"/>
    <x v="141"/>
    <x v="122"/>
    <s v="924"/>
    <s v="CONTROL VOTE V.A.T. ACCOUNTS ISSUES"/>
    <s v="924"/>
    <s v="V.A.T"/>
    <s v="9024"/>
    <s v="V.A.T. CONTROL ACCOUNT ISSUES"/>
    <n v="0"/>
    <n v="0"/>
    <n v="0"/>
    <n v="0"/>
    <n v="0"/>
    <n v="0"/>
    <n v="0"/>
    <n v="0"/>
    <n v="0"/>
    <n v="0"/>
    <n v="0"/>
    <n v="86724.75"/>
    <n v="270357.37"/>
    <n v="782574.74"/>
    <n v="41112.39"/>
    <n v="183156.97"/>
    <n v="273693.42"/>
    <n v="1637619.6399999997"/>
    <n v="3275239.2799999993"/>
    <n v="1637619.64"/>
  </r>
  <r>
    <n v="16"/>
    <n v="17"/>
    <x v="2"/>
    <x v="4"/>
    <x v="2"/>
    <x v="122"/>
    <x v="141"/>
    <x v="123"/>
    <s v="924"/>
    <s v="CONTROL VOTE V.A.T. ACCOUNTS ISSUES"/>
    <s v="924"/>
    <s v="V.A.T"/>
    <s v="9025"/>
    <s v="REFUND CONTROL"/>
    <n v="0"/>
    <n v="0"/>
    <n v="0"/>
    <n v="0"/>
    <n v="0"/>
    <n v="0"/>
    <n v="0"/>
    <n v="0"/>
    <n v="0"/>
    <n v="0"/>
    <n v="0"/>
    <n v="-28179.759999999998"/>
    <n v="-30392.45"/>
    <n v="440853.11"/>
    <n v="0"/>
    <n v="0"/>
    <n v="-5873556.5499999998"/>
    <n v="-5491275.6499999994"/>
    <n v="-10982551.299999999"/>
    <n v="-5491275.6500000004"/>
  </r>
  <r>
    <n v="16"/>
    <n v="17"/>
    <x v="2"/>
    <x v="4"/>
    <x v="2"/>
    <x v="123"/>
    <x v="142"/>
    <x v="123"/>
    <s v="925"/>
    <s v="CONTROL VOTE - REFUNDS"/>
    <s v="925"/>
    <s v="CONTROL VOTE - REFUND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4"/>
    <x v="143"/>
    <x v="124"/>
    <s v="926"/>
    <s v="CONTROL VOTE OLD YEAR ACCOUNT PAYABLE"/>
    <s v="926"/>
    <s v="CONTROL VOTE OLD YEAR ACCOUNTS PAYABLE"/>
    <s v="9026"/>
    <s v="OLD YEAR ACCOUNTS PAYABLE TRADE CREDITORS"/>
    <n v="0"/>
    <n v="0"/>
    <n v="0"/>
    <n v="0"/>
    <n v="0"/>
    <n v="0"/>
    <n v="0"/>
    <n v="0"/>
    <n v="0"/>
    <n v="0"/>
    <n v="0"/>
    <n v="3865040.67"/>
    <n v="849217.71"/>
    <n v="0"/>
    <n v="4131.1899999999996"/>
    <n v="0"/>
    <n v="0"/>
    <n v="4718389.57"/>
    <n v="9436779.1400000006"/>
    <n v="4718389.57"/>
  </r>
  <r>
    <n v="16"/>
    <n v="17"/>
    <x v="2"/>
    <x v="4"/>
    <x v="2"/>
    <x v="125"/>
    <x v="144"/>
    <x v="149"/>
    <s v="927"/>
    <s v="CONTROL VOTE TELEPHONE"/>
    <s v="927"/>
    <s v="CONTROL VOTE TELEPHONE"/>
    <s v="9027"/>
    <s v="TELEPHONE"/>
    <n v="0"/>
    <n v="0"/>
    <n v="0"/>
    <n v="0"/>
    <n v="0"/>
    <n v="0"/>
    <n v="0"/>
    <n v="0"/>
    <n v="0"/>
    <n v="0"/>
    <n v="0"/>
    <n v="-3314.65"/>
    <n v="-4347.45"/>
    <n v="-3493.63"/>
    <n v="-4180.33"/>
    <n v="-4275.87"/>
    <n v="-2634.04"/>
    <n v="-22245.97"/>
    <n v="-44491.94"/>
    <n v="-22245.97"/>
  </r>
  <r>
    <n v="16"/>
    <n v="17"/>
    <x v="2"/>
    <x v="4"/>
    <x v="2"/>
    <x v="126"/>
    <x v="145"/>
    <x v="125"/>
    <s v="928"/>
    <s v="CONTROL VOTE OVER/UNDER PROV. TRAD CREDITORS"/>
    <s v="928"/>
    <s v="CONTROL VOTE OVER/UNDER PRO. TRADE CREDITORS"/>
    <s v="9028"/>
    <s v="OVER/UNDER PROV. TRADE CREDITORS"/>
    <n v="0"/>
    <n v="0"/>
    <n v="0"/>
    <n v="0"/>
    <n v="0"/>
    <n v="0"/>
    <n v="0"/>
    <n v="0"/>
    <n v="0"/>
    <n v="0"/>
    <n v="0"/>
    <n v="-3865040.67"/>
    <n v="-849217.71"/>
    <n v="0"/>
    <n v="-4131.1899999999996"/>
    <n v="0"/>
    <n v="0"/>
    <n v="-4718389.57"/>
    <n v="-9436779.1400000006"/>
    <n v="-4718389.57"/>
  </r>
  <r>
    <n v="16"/>
    <n v="17"/>
    <x v="2"/>
    <x v="4"/>
    <x v="2"/>
    <x v="127"/>
    <x v="146"/>
    <x v="126"/>
    <s v="930"/>
    <s v="CONTROL VOTE - PREV YEAR GRN/GRT"/>
    <s v="930"/>
    <s v="CONTROL VOTE - PREV YEAR GRN/GRT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8"/>
    <x v="147"/>
    <x v="127"/>
    <s v="932"/>
    <s v="CONTROL VOTE - PREV YR PRICE ADJ STOR UNPAID"/>
    <s v="932"/>
    <s v="CONTROL VOTE - PREV YR PRICE ADJ STOR UNPAID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29"/>
    <x v="148"/>
    <x v="128"/>
    <s v="934"/>
    <s v="CONTROL VOTE - PREV YR PRICE ADJ STOR PAID"/>
    <s v="934"/>
    <s v="CONTROL VOTE - PREV YR PRICE ADJ STOR PAID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0"/>
    <x v="149"/>
    <x v="129"/>
    <s v="936"/>
    <s v="CONTROL VOTE PREV YEAR PRICE ADJ DIRE"/>
    <s v="936"/>
    <s v="CONTROL VOTE PREV YEAR PRICE ADJ DIRECT GRN'S UNPAID"/>
    <s v="9036"/>
    <s v="PREV YEAR PRICE ADJ. DIRECT GRN'S UNPAID"/>
    <n v="0"/>
    <n v="0"/>
    <n v="0"/>
    <n v="0"/>
    <n v="0"/>
    <n v="0"/>
    <n v="0"/>
    <n v="0"/>
    <n v="0"/>
    <n v="0"/>
    <n v="0"/>
    <n v="129.29"/>
    <n v="0"/>
    <n v="0"/>
    <n v="0"/>
    <n v="0"/>
    <n v="0"/>
    <n v="129.29"/>
    <n v="258.58"/>
    <n v="129.29"/>
  </r>
  <r>
    <n v="16"/>
    <n v="17"/>
    <x v="2"/>
    <x v="4"/>
    <x v="2"/>
    <x v="131"/>
    <x v="150"/>
    <x v="130"/>
    <s v="938"/>
    <s v="CONTROL VOTE PREV YEAR PRICE ADJ DIRECT GRN'S PAID"/>
    <s v="938"/>
    <s v="CONTROL VOTE PREV YEAR PRICE ADJ DIRECT GRN' PAID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2"/>
    <x v="151"/>
    <x v="131"/>
    <s v="940"/>
    <s v="CONTROL VOTE SETTLEMENT DISCOUNT"/>
    <s v="940"/>
    <s v="CONTROL VOTE SETTLEMENTS DISCOUNT"/>
    <s v="9040"/>
    <s v="SETTLEMENT DISCOUNT"/>
    <n v="0"/>
    <n v="0"/>
    <n v="0"/>
    <n v="0"/>
    <n v="0"/>
    <n v="0"/>
    <n v="0"/>
    <n v="0"/>
    <n v="0"/>
    <n v="0"/>
    <n v="0"/>
    <n v="-2247.23"/>
    <n v="-8607.01"/>
    <n v="-422.47"/>
    <n v="-5852.75"/>
    <n v="-3225.14"/>
    <n v="-4908.29"/>
    <n v="-25262.89"/>
    <n v="-50525.78"/>
    <n v="-25262.89"/>
  </r>
  <r>
    <n v="16"/>
    <n v="17"/>
    <x v="2"/>
    <x v="4"/>
    <x v="2"/>
    <x v="133"/>
    <x v="152"/>
    <x v="132"/>
    <s v="942"/>
    <s v="CONTROL VOTE STALE CHEQUES"/>
    <s v="942"/>
    <s v="CONTROL VOTE STALE CHEQUES"/>
    <s v="9042"/>
    <s v="STALE CHEQUES"/>
    <n v="0"/>
    <n v="0"/>
    <n v="0"/>
    <n v="0"/>
    <n v="0"/>
    <n v="0"/>
    <n v="0"/>
    <n v="0"/>
    <n v="0"/>
    <n v="0"/>
    <n v="0"/>
    <n v="6000"/>
    <n v="-500000"/>
    <n v="500000"/>
    <n v="-17500"/>
    <n v="1880"/>
    <n v="0"/>
    <n v="-9620"/>
    <n v="-19240"/>
    <n v="-9620"/>
  </r>
  <r>
    <n v="16"/>
    <n v="17"/>
    <x v="2"/>
    <x v="4"/>
    <x v="2"/>
    <x v="134"/>
    <x v="153"/>
    <x v="133"/>
    <s v="943"/>
    <s v="CONTROL VOTE CANCEL A IMPORT SALARY CHEQ"/>
    <s v="943"/>
    <s v="CONTROL VOTE CANCEL A IMPORT SALARY CHEQ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5"/>
    <x v="154"/>
    <x v="134"/>
    <s v="944"/>
    <s v="CONTROL VOTE UNCLAIMED CREDITS"/>
    <s v="944"/>
    <s v="CONTROL VOTE UNCLAIMED CREDIT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6"/>
    <x v="155"/>
    <x v="135"/>
    <s v="946"/>
    <s v="CONTROL VOTE DEBTOR'S DEPOSITS"/>
    <s v="946"/>
    <s v="CONTROL VOTE DEBTOR'S DEPOSIT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7"/>
    <x v="156"/>
    <x v="136"/>
    <s v="948"/>
    <s v="CONTROL VOTE DEBTOR'S ACCOUNTS"/>
    <s v="948"/>
    <s v="CONTROL VOTE DEBTOR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38"/>
    <x v="157"/>
    <x v="137"/>
    <s v="949"/>
    <s v="CONTROL VOTE DEBTORS SUSPENSE - DEBTOR"/>
    <s v="949"/>
    <s v="CONTROL VOTE DEBTORS SUSPENSE"/>
    <s v="9049"/>
    <s v="DEBTORS SUSPENSE - DEBTORS CREDIT REFUNDS"/>
    <n v="0"/>
    <n v="0"/>
    <n v="0"/>
    <n v="0"/>
    <n v="0"/>
    <n v="0"/>
    <n v="0"/>
    <n v="0"/>
    <n v="0"/>
    <n v="0"/>
    <n v="0"/>
    <n v="-184529.23"/>
    <n v="157515.45000000001"/>
    <n v="12020.99"/>
    <n v="-6739.97"/>
    <n v="250339.97"/>
    <n v="-277839.88"/>
    <n v="-49232.670000000013"/>
    <n v="-98465.340000000026"/>
    <n v="-49232.67"/>
  </r>
  <r>
    <n v="16"/>
    <n v="17"/>
    <x v="2"/>
    <x v="4"/>
    <x v="2"/>
    <x v="139"/>
    <x v="158"/>
    <x v="139"/>
    <s v="951"/>
    <s v="CONTROL VOTE MOTOR VEHICLE - LOAN SUSPENSE"/>
    <s v="951"/>
    <s v="CONTROL VOTE MOTOR VEHICLE - LOANS SUSPENSE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0"/>
    <x v="159"/>
    <x v="140"/>
    <s v="952"/>
    <s v="CONTROL VOTE PREV PRICE ADJ ISSUE"/>
    <s v="952"/>
    <s v="CONTROL VOTE PREV YEAR PRICE ADJ ISSU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6"/>
    <x v="9"/>
    <x v="12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0"/>
    <n v="0"/>
    <n v="128378.18"/>
    <n v="364316.92"/>
    <n v="478659.61"/>
    <n v="110296.99"/>
    <n v="1081651.7"/>
    <n v="2163303.4"/>
    <n v="1081651.7"/>
  </r>
  <r>
    <n v="16"/>
    <n v="17"/>
    <x v="2"/>
    <x v="4"/>
    <x v="2"/>
    <x v="141"/>
    <x v="160"/>
    <x v="141"/>
    <s v="954"/>
    <s v="CONTROL VOTE PREVIOUS YEAR PRICE ADJ ISSUES CR"/>
    <s v="954"/>
    <s v="CONTROL VOTE PREVIOUS YEAR PRICE ADJ ISSUES CR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2"/>
    <x v="161"/>
    <x v="142"/>
    <s v="955"/>
    <s v="CONTROL VOTE DEBTORS INTERNAL ACCOUNT"/>
    <s v="955"/>
    <s v="CONTROL VOTE DEBTORS INTERNAL ACCOUNT"/>
    <s v="9055"/>
    <s v="DEBTORS INTERNAL ACCOUNT TRANSFERS"/>
    <n v="0"/>
    <n v="0"/>
    <n v="0"/>
    <n v="0"/>
    <n v="0"/>
    <n v="0"/>
    <n v="0"/>
    <n v="0"/>
    <n v="0"/>
    <n v="0"/>
    <n v="0"/>
    <n v="-1735.61"/>
    <n v="0"/>
    <n v="-16672.18"/>
    <n v="18407.79"/>
    <n v="-5737.71"/>
    <n v="1090.8499999999999"/>
    <n v="-4646.8600000000006"/>
    <n v="-9293.7200000000012"/>
    <n v="-4646.8599999999997"/>
  </r>
  <r>
    <n v="16"/>
    <n v="17"/>
    <x v="2"/>
    <x v="4"/>
    <x v="2"/>
    <x v="143"/>
    <x v="162"/>
    <x v="143"/>
    <s v="956"/>
    <s v="CONTROL VOTE PREVIOUS YEAR DBN CANCELL"/>
    <s v="956"/>
    <s v="CONTROL VOTE PREVIOUS YEAR DBN CANCELL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4"/>
    <x v="163"/>
    <x v="144"/>
    <s v="957"/>
    <s v="CONTROL VOTE CV75"/>
    <s v="957"/>
    <s v="CONTROL VOTE CV75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5"/>
    <x v="164"/>
    <x v="145"/>
    <s v="958"/>
    <s v="CONTROL VOTE OUTSTANDING ORDERS C/F SUSPENSE"/>
    <s v="958"/>
    <s v="CONTROL VOTE OUTSTANDING ORDERS C/F SUSPENSE VOTE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6"/>
    <x v="165"/>
    <x v="146"/>
    <s v="959"/>
    <s v="CONTROL VOTE RELOCATION LOANS SUSPENSE"/>
    <s v="959"/>
    <s v="CONTORL VOTE RELOCATION LOANS SUSPENSE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7"/>
    <x v="166"/>
    <x v="150"/>
    <s v="960"/>
    <s v="BANK CONTROL ACCOUNT"/>
    <s v="960"/>
    <s v="BANK CONTROL ACCOUNT"/>
    <s v="9060"/>
    <s v="BANK CONTROL ACCOUNT"/>
    <n v="0"/>
    <n v="0"/>
    <n v="0"/>
    <n v="0"/>
    <n v="0"/>
    <n v="-950"/>
    <n v="0"/>
    <n v="0"/>
    <n v="0"/>
    <n v="0"/>
    <n v="0"/>
    <n v="129921694.48999999"/>
    <n v="-7625510.5099999998"/>
    <n v="-115145528.06"/>
    <n v="42280327.219999999"/>
    <n v="-12324707.35"/>
    <n v="49898458.5"/>
    <n v="87004734.289999992"/>
    <n v="174009468.57999998"/>
    <n v="87003784.290000007"/>
  </r>
  <r>
    <n v="16"/>
    <n v="17"/>
    <x v="2"/>
    <x v="4"/>
    <x v="2"/>
    <x v="147"/>
    <x v="166"/>
    <x v="151"/>
    <s v="960"/>
    <s v="BANK CONTROL ACCOUNT"/>
    <s v="960"/>
    <s v="BANK CONTROL ACCOUNT"/>
    <s v="9061"/>
    <s v="CALL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7"/>
    <x v="166"/>
    <x v="152"/>
    <s v="960"/>
    <s v="BANK CONTROL ACCOUNT"/>
    <s v="960"/>
    <s v="BANK CONTROL ACCOUNT"/>
    <s v="9062"/>
    <s v="SAVINGS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7"/>
    <x v="166"/>
    <x v="153"/>
    <s v="960"/>
    <s v="BANK CONTROL ACCOUNT"/>
    <s v="960"/>
    <s v="BANK CONTROL ACCOUNT"/>
    <s v="9063"/>
    <s v="BANK ACCOUNT - IGG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8"/>
    <x v="167"/>
    <x v="147"/>
    <s v="965"/>
    <s v="CONTROL VOTE INSURANCE ACCESS PAYMENTS"/>
    <s v="965"/>
    <s v="CONTROL VOTE INSURANCE ACC PAYMENTS"/>
    <s v="9065"/>
    <s v="TOOL LOANS SUSPENSE"/>
    <n v="0"/>
    <n v="0"/>
    <n v="0"/>
    <n v="0"/>
    <n v="1049502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49"/>
    <x v="168"/>
    <x v="154"/>
    <s v="985"/>
    <s v="CONTROL VOTE - FUEL IMPORT"/>
    <s v="985"/>
    <s v="CONTROL VOTE - FUEL IMPORT"/>
    <s v="9085"/>
    <s v="Control Vote - Fuel Impor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50"/>
    <x v="169"/>
    <x v="155"/>
    <s v="999"/>
    <s v="CONTROL ACCOUNT - TAKE-ON"/>
    <s v="999"/>
    <s v="CONTROL VOTE - TAKE-ON"/>
    <s v="9992"/>
    <s v="RTMC FEES"/>
    <n v="0"/>
    <n v="0"/>
    <n v="0"/>
    <n v="0"/>
    <n v="0"/>
    <n v="0"/>
    <n v="0"/>
    <n v="0"/>
    <n v="0"/>
    <n v="0"/>
    <n v="0"/>
    <n v="-128949.9"/>
    <n v="-1523.1"/>
    <n v="673.6"/>
    <n v="7582.5"/>
    <n v="1306.2"/>
    <n v="22612"/>
    <n v="-98298.7"/>
    <n v="-196597.4"/>
    <n v="-98298.7"/>
  </r>
  <r>
    <n v="16"/>
    <n v="17"/>
    <x v="2"/>
    <x v="4"/>
    <x v="2"/>
    <x v="150"/>
    <x v="169"/>
    <x v="156"/>
    <s v="999"/>
    <s v="CONTROL ACCOUNT - TAKE-ON"/>
    <s v="999"/>
    <s v="CONTROL VOTE - TAKE-ON"/>
    <s v="9996"/>
    <s v="SALARY CONTROL ACCOUNT"/>
    <n v="0"/>
    <n v="0"/>
    <n v="0"/>
    <n v="0"/>
    <n v="0"/>
    <n v="0"/>
    <n v="0"/>
    <n v="0"/>
    <n v="0"/>
    <n v="0"/>
    <n v="0"/>
    <n v="2843045.99"/>
    <n v="-4687439.3899999997"/>
    <n v="346920.47"/>
    <n v="-228931.58"/>
    <n v="-89584.08"/>
    <n v="4690263.51"/>
    <n v="2874274.92"/>
    <n v="5748549.8399999999"/>
    <n v="2874274.92"/>
  </r>
  <r>
    <n v="16"/>
    <n v="17"/>
    <x v="2"/>
    <x v="4"/>
    <x v="2"/>
    <x v="150"/>
    <x v="169"/>
    <x v="157"/>
    <s v="999"/>
    <s v="CONTROL ACCOUNT - TAKE-ON"/>
    <s v="999"/>
    <s v="CONTROL VOTE - TAKE-ON"/>
    <s v="9999"/>
    <s v="SURPLUS/DEFECIT CONTROL ACCOUNT - TAKE-ON - DEC 96"/>
    <n v="0"/>
    <n v="0"/>
    <n v="0"/>
    <n v="0"/>
    <n v="0"/>
    <n v="0"/>
    <n v="0"/>
    <n v="0"/>
    <n v="0"/>
    <n v="0"/>
    <n v="0"/>
    <n v="165272.20000000001"/>
    <n v="165560.45000000001"/>
    <n v="165236.4"/>
    <n v="166818.95000000001"/>
    <n v="122159.65"/>
    <n v="172237.15"/>
    <n v="957284.8"/>
    <n v="1914569.6"/>
    <n v="957284.8"/>
  </r>
  <r>
    <n v="16"/>
    <n v="17"/>
    <x v="2"/>
    <x v="1"/>
    <x v="3"/>
    <x v="7"/>
    <x v="1"/>
    <x v="158"/>
    <s v="002"/>
    <s v="ADMINISTRATION MUNICIPAL MANAGER"/>
    <s v="078"/>
    <s v="GENERAL EXPENSES - OTHER"/>
    <s v="1316"/>
    <s v="DISASTER RELIEF"/>
    <n v="1200000"/>
    <n v="1200000"/>
    <n v="1270800"/>
    <n v="1344506.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3"/>
    <x v="7"/>
    <x v="3"/>
    <x v="42"/>
    <s v="002"/>
    <s v="ADMINISTRATION MUNICIPAL MANAGER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8176.08"/>
    <n v="0"/>
    <n v="0"/>
    <n v="6742.33"/>
    <n v="0"/>
    <n v="14918.41"/>
    <n v="29836.82"/>
    <n v="14918.41"/>
  </r>
  <r>
    <n v="16"/>
    <n v="17"/>
    <x v="2"/>
    <x v="1"/>
    <x v="4"/>
    <x v="11"/>
    <x v="4"/>
    <x v="6"/>
    <s v="006"/>
    <s v="PUBLIC PARTICIPATION &amp; PROJECT SUPPORT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11"/>
    <x v="3"/>
    <x v="159"/>
    <s v="006"/>
    <s v="PUBLIC PARTICIPATION &amp; PROJECT SUPPORT"/>
    <s v="608"/>
    <s v="OTHER ASSETS"/>
    <s v="5125"/>
    <s v="AIR CONDITIONING CIVIC CENTER"/>
    <n v="2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5"/>
    <x v="13"/>
    <x v="3"/>
    <x v="42"/>
    <s v="012"/>
    <s v="ADMINISTRATION STRATEGY &amp; DEV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1227.19"/>
    <n v="0"/>
    <n v="0"/>
    <n v="0"/>
    <n v="1227.19"/>
    <n v="2454.38"/>
    <n v="1227.19"/>
  </r>
  <r>
    <n v="16"/>
    <n v="17"/>
    <x v="2"/>
    <x v="1"/>
    <x v="5"/>
    <x v="16"/>
    <x v="4"/>
    <x v="6"/>
    <s v="016"/>
    <s v="HOUSING ADMINISTRATION &amp; PROPERTY VALUATION"/>
    <s v="068"/>
    <s v="INTEREST EXPENSE - EXTERNAL BORROWINGS"/>
    <s v="1231"/>
    <s v="INTEREST EXTERNAL LOANS"/>
    <n v="225569"/>
    <n v="226562"/>
    <n v="239929.158"/>
    <n v="253845.049164"/>
    <n v="0"/>
    <n v="0"/>
    <n v="0"/>
    <n v="0"/>
    <n v="0"/>
    <n v="0"/>
    <n v="0"/>
    <n v="0"/>
    <n v="0"/>
    <n v="0"/>
    <n v="0"/>
    <n v="40741.64"/>
    <n v="0"/>
    <n v="40741.64"/>
    <n v="81483.28"/>
    <n v="40741.64"/>
  </r>
  <r>
    <n v="16"/>
    <n v="17"/>
    <x v="2"/>
    <x v="2"/>
    <x v="5"/>
    <x v="16"/>
    <x v="13"/>
    <x v="160"/>
    <s v="016"/>
    <s v="HOUSING ADMINISTRATION &amp; PROPERTY VALUATION"/>
    <s v="602"/>
    <s v="COMMUNITY"/>
    <s v="5101"/>
    <s v="LAND &amp; BUILDINGS"/>
    <n v="30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3"/>
    <x v="6"/>
    <x v="17"/>
    <x v="8"/>
    <x v="161"/>
    <s v="032"/>
    <s v="ADMINISTRATION FINANCE"/>
    <s v="095"/>
    <s v="TRANSFERS FROM / (TO) RESERVES"/>
    <s v="2055"/>
    <s v="LOAN UTILISATION"/>
    <n v="-20000000"/>
    <n v="-34744614"/>
    <n v="-30000000"/>
    <n v="-3000000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0"/>
    <x v="30"/>
    <s v="037"/>
    <s v="FLEET MANAGEMENT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162"/>
    <s v="037"/>
    <s v="FLEET MANAGEMENT"/>
    <s v="078"/>
    <s v="GENERAL EXPENSES - OTHER"/>
    <s v="1378"/>
    <s v="VEHICLE TRACKING"/>
    <n v="300000"/>
    <n v="294000"/>
    <n v="311346"/>
    <n v="329404.067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4"/>
    <x v="23"/>
    <x v="3"/>
    <x v="163"/>
    <s v="038"/>
    <s v="INFORMATION TECHNOLOGY"/>
    <s v="608"/>
    <s v="OTHER ASSETS"/>
    <s v="5023"/>
    <s v="OFFICE EQUIPMENT"/>
    <n v="1000000"/>
    <m/>
    <n v="0"/>
    <n v="0"/>
    <n v="0"/>
    <n v="0"/>
    <n v="0"/>
    <n v="0"/>
    <n v="0"/>
    <n v="0"/>
    <n v="0"/>
    <n v="0"/>
    <n v="0"/>
    <n v="13860"/>
    <n v="0"/>
    <n v="0"/>
    <n v="0"/>
    <n v="13860"/>
    <n v="27720"/>
    <n v="13860"/>
  </r>
  <r>
    <n v="16"/>
    <n v="17"/>
    <x v="2"/>
    <x v="2"/>
    <x v="4"/>
    <x v="25"/>
    <x v="3"/>
    <x v="42"/>
    <s v="052"/>
    <s v="ADMINISTRATION HR &amp; CORP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164"/>
    <s v="057"/>
    <s v="COUNCIL EXPENDITURE"/>
    <s v="078"/>
    <s v="GENERAL EXPENSES - OTHER"/>
    <s v="1331"/>
    <s v="LEASES - VEHICLES"/>
    <n v="200000"/>
    <n v="200000"/>
    <n v="211800"/>
    <n v="224084.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0"/>
    <x v="30"/>
    <x v="3"/>
    <x v="42"/>
    <s v="062"/>
    <s v="ADMINISTRATION CIVIL ING.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0"/>
    <n v="0"/>
    <n v="0"/>
    <n v="5347.2"/>
    <n v="5347.2"/>
    <n v="10694.4"/>
    <n v="5347.2"/>
  </r>
  <r>
    <n v="16"/>
    <n v="17"/>
    <x v="2"/>
    <x v="2"/>
    <x v="0"/>
    <x v="31"/>
    <x v="2"/>
    <x v="165"/>
    <s v="063"/>
    <s v="ROADS &amp; STORMWATER MANAGEMENT"/>
    <s v="600"/>
    <s v="INFRASTRUCTURE"/>
    <s v="5129"/>
    <s v="R &amp; M RENEWAL OF ASSETS"/>
    <n v="2500000"/>
    <m/>
    <n v="0"/>
    <n v="0"/>
    <n v="0"/>
    <n v="0"/>
    <n v="0"/>
    <n v="0"/>
    <n v="0"/>
    <n v="0"/>
    <n v="0"/>
    <n v="0"/>
    <n v="0"/>
    <n v="0"/>
    <n v="0"/>
    <n v="0"/>
    <n v="313818.19"/>
    <n v="313818.19"/>
    <n v="627636.38"/>
    <n v="313818.19"/>
  </r>
  <r>
    <n v="16"/>
    <n v="17"/>
    <x v="2"/>
    <x v="2"/>
    <x v="1"/>
    <x v="33"/>
    <x v="2"/>
    <x v="160"/>
    <s v="105"/>
    <s v="PARKS &amp; RECREATION"/>
    <s v="600"/>
    <s v="INFRASTRUCTURE"/>
    <s v="5101"/>
    <s v="LAND &amp; BUILDINGS"/>
    <n v="90000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1"/>
    <x v="34"/>
    <x v="3"/>
    <x v="42"/>
    <s v="112"/>
    <s v="ADMINISTRATION PUBLIC SERV."/>
    <s v="608"/>
    <s v="OTHER ASSETS"/>
    <s v="5123"/>
    <s v="OFFICE EQUIPMENT"/>
    <n v="200000"/>
    <m/>
    <n v="0"/>
    <n v="0"/>
    <n v="0"/>
    <n v="0"/>
    <n v="0"/>
    <n v="0"/>
    <n v="0"/>
    <n v="0"/>
    <n v="0"/>
    <n v="0"/>
    <n v="0"/>
    <n v="39498.410000000003"/>
    <n v="0"/>
    <n v="0"/>
    <n v="0"/>
    <n v="39498.410000000003"/>
    <n v="78996.820000000007"/>
    <n v="39498.410000000003"/>
  </r>
  <r>
    <n v="16"/>
    <n v="17"/>
    <x v="2"/>
    <x v="1"/>
    <x v="1"/>
    <x v="34"/>
    <x v="4"/>
    <x v="6"/>
    <s v="112"/>
    <s v="ADMINISTRATION PUBLIC SERV.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2"/>
    <x v="7"/>
    <x v="43"/>
    <x v="3"/>
    <x v="42"/>
    <s v="162"/>
    <s v="ADMINISTRATION ELEC. ING."/>
    <s v="608"/>
    <s v="OTHER ASSETS"/>
    <s v="5123"/>
    <s v="OFFICE EQUIPMENT"/>
    <n v="200000"/>
    <m/>
    <n v="0"/>
    <n v="0"/>
    <n v="20000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2"/>
    <x v="7"/>
    <x v="44"/>
    <x v="2"/>
    <x v="165"/>
    <s v="173"/>
    <s v="OPERATIONS &amp; MAINTENANCE: RURAL"/>
    <s v="600"/>
    <s v="INFRASTRUCTURE"/>
    <s v="5129"/>
    <s v="R &amp; M RENEWAL OF ASSETS"/>
    <n v="7500000"/>
    <n v="30000000"/>
    <n v="30000000"/>
    <n v="30000000"/>
    <n v="6965708.5099999998"/>
    <n v="0"/>
    <n v="0"/>
    <n v="0"/>
    <n v="0"/>
    <n v="0"/>
    <n v="0"/>
    <n v="0"/>
    <n v="0"/>
    <n v="0"/>
    <n v="0"/>
    <n v="0"/>
    <n v="434291.49"/>
    <n v="434291.49"/>
    <n v="868582.98"/>
    <n v="434291.49"/>
  </r>
  <r>
    <n v="16"/>
    <n v="17"/>
    <x v="2"/>
    <x v="4"/>
    <x v="2"/>
    <x v="50"/>
    <x v="44"/>
    <x v="86"/>
    <s v="360"/>
    <s v="LONG-TERM LIABILITIES"/>
    <s v="266"/>
    <s v="DBSA R31 M INEP LOAN"/>
    <s v="3301"/>
    <s v="EFF LOANS REPAID"/>
    <n v="0"/>
    <n v="0"/>
    <n v="0"/>
    <n v="0"/>
    <n v="0"/>
    <n v="0"/>
    <n v="0"/>
    <n v="0"/>
    <n v="0"/>
    <n v="0"/>
    <n v="0"/>
    <n v="0"/>
    <n v="0"/>
    <n v="0"/>
    <n v="18050194.489999998"/>
    <n v="0"/>
    <n v="0"/>
    <n v="18050194.489999998"/>
    <n v="36100388.979999997"/>
    <n v="18050194.489999998"/>
  </r>
  <r>
    <n v="16"/>
    <n v="17"/>
    <x v="2"/>
    <x v="4"/>
    <x v="2"/>
    <x v="50"/>
    <x v="43"/>
    <x v="70"/>
    <s v="360"/>
    <s v="LONG-TERM LIABILITIES"/>
    <s v="265"/>
    <s v="STANDARD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0000000"/>
    <n v="-30000000"/>
    <n v="-60000000"/>
    <n v="-30000000"/>
  </r>
  <r>
    <n v="16"/>
    <n v="17"/>
    <x v="2"/>
    <x v="4"/>
    <x v="2"/>
    <x v="50"/>
    <x v="44"/>
    <x v="70"/>
    <s v="360"/>
    <s v="LONG-TERM LIABILITIES"/>
    <s v="266"/>
    <s v="DBSA R31 M INEP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31300000"/>
    <n v="-31300000"/>
    <n v="-62600000"/>
    <n v="-31300000"/>
  </r>
  <r>
    <n v="16"/>
    <n v="17"/>
    <x v="2"/>
    <x v="4"/>
    <x v="2"/>
    <x v="151"/>
    <x v="71"/>
    <x v="70"/>
    <s v="436"/>
    <s v="TRAFFIC FINES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-18601155"/>
    <n v="-18601155"/>
    <n v="-37202310"/>
    <n v="-18601155"/>
  </r>
  <r>
    <n v="16"/>
    <n v="17"/>
    <x v="2"/>
    <x v="4"/>
    <x v="2"/>
    <x v="108"/>
    <x v="170"/>
    <x v="70"/>
    <s v="450"/>
    <s v="OTHER DEBTORS"/>
    <s v="471"/>
    <s v="TRAFFIC FIN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63754537.719999999"/>
    <n v="63754537.719999999"/>
    <n v="127509075.44"/>
    <n v="63754537.719999999"/>
  </r>
  <r>
    <n v="16"/>
    <n v="17"/>
    <x v="1"/>
    <x v="0"/>
    <x v="0"/>
    <x v="2"/>
    <x v="0"/>
    <x v="8"/>
    <s v="083"/>
    <s v="WATER PURIFICATION"/>
    <s v="022"/>
    <s v="OPERATING GRANTS &amp; SUBSIDIES"/>
    <s v="0218"/>
    <s v="FREE BASIC WATER"/>
    <n v="-31610512"/>
    <n v="-32664004"/>
    <n v="-34591180.236000001"/>
    <n v="-36597468.689688005"/>
    <n v="0"/>
    <n v="0"/>
    <n v="0"/>
    <n v="0"/>
    <n v="0"/>
    <n v="0"/>
    <n v="0"/>
    <n v="0"/>
    <n v="0"/>
    <n v="0"/>
    <n v="0"/>
    <n v="0"/>
    <n v="0"/>
    <n v="0"/>
    <n v="-31610512"/>
    <n v="0"/>
  </r>
  <r>
    <n v="16"/>
    <n v="17"/>
    <x v="2"/>
    <x v="0"/>
    <x v="6"/>
    <x v="18"/>
    <x v="0"/>
    <x v="166"/>
    <s v="033"/>
    <s v="FINANCIAL SERVICES, REPORTING, &amp; BUDGETS"/>
    <s v="022"/>
    <s v="OPERATING GRANTS &amp; SUBSIDIES"/>
    <s v="0225"/>
    <s v="FINANCIAL MANAGEMENT GRANT"/>
    <n v="-1810000"/>
    <n v="-2145000"/>
    <n v="-2145000"/>
    <n v="-2145000"/>
    <n v="0"/>
    <n v="0"/>
    <n v="0"/>
    <n v="0"/>
    <n v="0"/>
    <n v="0"/>
    <n v="0"/>
    <n v="0"/>
    <n v="0"/>
    <n v="0"/>
    <n v="0"/>
    <n v="-1810000"/>
    <n v="0"/>
    <n v="-1810000"/>
    <n v="-1810000"/>
    <n v="-1810000"/>
  </r>
  <r>
    <n v="16"/>
    <n v="17"/>
    <x v="2"/>
    <x v="0"/>
    <x v="6"/>
    <x v="19"/>
    <x v="0"/>
    <x v="167"/>
    <s v="034"/>
    <s v="REVENUE"/>
    <s v="022"/>
    <s v="OPERATING GRANTS &amp; SUBSIDIES"/>
    <s v="0221"/>
    <s v="NATIONAL - EQUITABLE SHARE"/>
    <n v="-272141000"/>
    <n v="-292977000"/>
    <n v="-316443000"/>
    <n v="-332706000"/>
    <n v="0"/>
    <n v="0"/>
    <n v="0"/>
    <n v="0"/>
    <n v="0"/>
    <n v="0"/>
    <n v="0"/>
    <n v="-121309000"/>
    <n v="0"/>
    <n v="0"/>
    <n v="0"/>
    <n v="0"/>
    <n v="-87576000"/>
    <n v="-208885000"/>
    <n v="-272141000"/>
    <n v="-208885000"/>
  </r>
  <r>
    <n v="16"/>
    <n v="17"/>
    <x v="2"/>
    <x v="0"/>
    <x v="1"/>
    <x v="36"/>
    <x v="0"/>
    <x v="167"/>
    <s v="133"/>
    <s v="SOLID WASTE"/>
    <s v="022"/>
    <s v="OPERATING GRANTS &amp; SUBSIDIES"/>
    <s v="0221"/>
    <s v="NATIONAL - EQUITABLE SHARE"/>
    <n v="-19000000"/>
    <n v="-19000000"/>
    <n v="-20000000"/>
    <n v="-21000000"/>
    <n v="0"/>
    <n v="0"/>
    <n v="0"/>
    <n v="0"/>
    <n v="0"/>
    <n v="0"/>
    <n v="0"/>
    <n v="0"/>
    <n v="0"/>
    <n v="0"/>
    <n v="0"/>
    <n v="0"/>
    <n v="0"/>
    <n v="0"/>
    <n v="-19000000"/>
    <n v="0"/>
  </r>
  <r>
    <n v="16"/>
    <n v="17"/>
    <x v="2"/>
    <x v="0"/>
    <x v="1"/>
    <x v="36"/>
    <x v="0"/>
    <x v="66"/>
    <s v="133"/>
    <s v="SOLID WASTE"/>
    <s v="022"/>
    <s v="OPERATING GRANTS &amp; SUBSIDIES"/>
    <s v="0223"/>
    <s v="NATIONAL - GENERAL"/>
    <n v="-1949000"/>
    <n v="-4918000"/>
    <n v="0"/>
    <n v="0"/>
    <n v="0"/>
    <n v="0"/>
    <n v="0"/>
    <n v="0"/>
    <n v="0"/>
    <n v="0"/>
    <n v="0"/>
    <n v="0"/>
    <n v="-487000"/>
    <n v="0"/>
    <n v="0"/>
    <n v="-877000"/>
    <n v="0"/>
    <n v="-1364000"/>
    <n v="-1949000"/>
    <n v="-1364000"/>
  </r>
  <r>
    <n v="16"/>
    <n v="17"/>
    <x v="2"/>
    <x v="0"/>
    <x v="7"/>
    <x v="44"/>
    <x v="0"/>
    <x v="66"/>
    <s v="173"/>
    <s v="OPERATIONS &amp; MAINTENANCE: RURAL"/>
    <s v="022"/>
    <s v="OPERATING GRANTS &amp; SUBSIDIES"/>
    <s v="0223"/>
    <s v="NATIONAL - GENERAL"/>
    <n v="-25000000"/>
    <n v="-25000000"/>
    <n v="-15000000"/>
    <n v="-20000000"/>
    <n v="0"/>
    <n v="0"/>
    <n v="0"/>
    <n v="0"/>
    <n v="0"/>
    <n v="0"/>
    <n v="0"/>
    <n v="-25000000"/>
    <n v="0"/>
    <n v="0"/>
    <n v="0"/>
    <n v="0"/>
    <n v="0"/>
    <n v="-25000000"/>
    <n v="-25000000"/>
    <n v="-25000000"/>
  </r>
  <r>
    <n v="16"/>
    <n v="17"/>
    <x v="2"/>
    <x v="0"/>
    <x v="6"/>
    <x v="17"/>
    <x v="171"/>
    <x v="168"/>
    <s v="032"/>
    <s v="ADMINISTRATION FINANCE"/>
    <s v="001"/>
    <s v="PROPERTY RATES"/>
    <s v="0001"/>
    <s v="PROPERTY RATES - RESIDENTIAL PROPERTIES"/>
    <n v="-95000000"/>
    <n v="-108000000"/>
    <n v="-114156000"/>
    <n v="-120548736"/>
    <n v="0"/>
    <n v="0"/>
    <n v="0"/>
    <n v="0"/>
    <n v="0"/>
    <n v="0"/>
    <n v="0"/>
    <n v="-8528911.4299999997"/>
    <n v="-8605777.9700000007"/>
    <n v="-8570496.7699999996"/>
    <n v="-8619282.5800000001"/>
    <n v="-8476736.1899999995"/>
    <n v="-8638895.3000000007"/>
    <n v="-51440100.239999995"/>
    <n v="-102880200.47999999"/>
    <n v="-51440100.240000002"/>
  </r>
  <r>
    <n v="16"/>
    <n v="17"/>
    <x v="2"/>
    <x v="0"/>
    <x v="6"/>
    <x v="19"/>
    <x v="172"/>
    <x v="169"/>
    <s v="034"/>
    <s v="REVENUE"/>
    <s v="003"/>
    <s v="PENALTIES IMPOSED AND COLLECTION CHARGES ON RATES"/>
    <s v="0031"/>
    <s v="LATE PAYMENT - INTEREST"/>
    <n v="-5000000"/>
    <n v="-6500000"/>
    <n v="-6870500"/>
    <n v="-7255248"/>
    <n v="0"/>
    <n v="0"/>
    <n v="0"/>
    <n v="0"/>
    <n v="0"/>
    <n v="0"/>
    <n v="0"/>
    <n v="-626698.98"/>
    <n v="-641842.62"/>
    <n v="-673682.14"/>
    <n v="-665127.89"/>
    <n v="-648231.44999999995"/>
    <n v="-647904.24"/>
    <n v="-3903487.3200000003"/>
    <n v="-7806974.6400000006"/>
    <n v="-3903487.32"/>
  </r>
  <r>
    <n v="16"/>
    <n v="17"/>
    <x v="1"/>
    <x v="0"/>
    <x v="0"/>
    <x v="1"/>
    <x v="20"/>
    <x v="170"/>
    <s v="073"/>
    <s v="WATER NETWORKS"/>
    <s v="005"/>
    <s v="SERVICE CHARGES"/>
    <s v="0052"/>
    <s v="USER CHARGES - WATER CONNECTION FEES"/>
    <n v="-244000"/>
    <n v="-244000"/>
    <n v="-257908"/>
    <n v="-272350.848"/>
    <n v="0"/>
    <n v="0"/>
    <n v="0"/>
    <n v="0"/>
    <n v="0"/>
    <n v="0"/>
    <n v="0"/>
    <n v="-45980"/>
    <n v="-76538.14"/>
    <n v="-17442"/>
    <n v="-36820"/>
    <n v="-5910"/>
    <n v="-17000"/>
    <n v="-199690.14"/>
    <n v="-399380.28"/>
    <n v="-199690.14"/>
  </r>
  <r>
    <n v="16"/>
    <n v="17"/>
    <x v="1"/>
    <x v="0"/>
    <x v="0"/>
    <x v="1"/>
    <x v="20"/>
    <x v="171"/>
    <s v="073"/>
    <s v="WATER NETWORKS"/>
    <s v="005"/>
    <s v="SERVICE CHARGES"/>
    <s v="0053"/>
    <s v="USER CHARGES - WATER RE-CONNECTION FEES"/>
    <n v="-1500000"/>
    <n v="-500000"/>
    <n v="-528500"/>
    <n v="-558096"/>
    <n v="0"/>
    <n v="0"/>
    <n v="0"/>
    <n v="0"/>
    <n v="0"/>
    <n v="0"/>
    <n v="0"/>
    <n v="670"/>
    <n v="440"/>
    <n v="0"/>
    <n v="220"/>
    <n v="2400"/>
    <n v="440"/>
    <n v="4170"/>
    <n v="8340"/>
    <n v="4170"/>
  </r>
  <r>
    <n v="16"/>
    <n v="17"/>
    <x v="1"/>
    <x v="0"/>
    <x v="0"/>
    <x v="2"/>
    <x v="20"/>
    <x v="172"/>
    <s v="083"/>
    <s v="WATER PURIFICATION"/>
    <s v="005"/>
    <s v="SERVICE CHARGES"/>
    <s v="0051"/>
    <s v="USER CHARGES - WATER"/>
    <n v="-24244600"/>
    <n v="-25000000"/>
    <n v="-26425000"/>
    <n v="-27904800"/>
    <n v="0"/>
    <n v="0"/>
    <n v="0"/>
    <n v="0"/>
    <n v="0"/>
    <n v="0"/>
    <n v="0"/>
    <n v="-5057880.67"/>
    <n v="-1584893.21"/>
    <n v="-1339452.33"/>
    <n v="-1840557.96"/>
    <n v="-838381.68"/>
    <n v="-859346.68"/>
    <n v="-11520512.529999999"/>
    <n v="-23041025.059999999"/>
    <n v="-11520512.529999999"/>
  </r>
  <r>
    <n v="16"/>
    <n v="17"/>
    <x v="1"/>
    <x v="0"/>
    <x v="0"/>
    <x v="3"/>
    <x v="20"/>
    <x v="173"/>
    <s v="093"/>
    <s v="SEWERAGE PURIFICATION"/>
    <s v="005"/>
    <s v="SERVICE CHARGES"/>
    <s v="0061"/>
    <s v="USER CHARGES - SEWERAGE FEES"/>
    <n v="-7200000"/>
    <n v="-7500000"/>
    <n v="-7927500"/>
    <n v="-8371440"/>
    <n v="0"/>
    <n v="0"/>
    <n v="0"/>
    <n v="0"/>
    <n v="0"/>
    <n v="0"/>
    <n v="0"/>
    <n v="-629491.26"/>
    <n v="-483246.58"/>
    <n v="-541666.69999999995"/>
    <n v="-543596.43000000005"/>
    <n v="-562113.71"/>
    <n v="-443964.49"/>
    <n v="-3204079.17"/>
    <n v="-6408158.3399999999"/>
    <n v="-3204079.17"/>
  </r>
  <r>
    <n v="16"/>
    <n v="17"/>
    <x v="1"/>
    <x v="0"/>
    <x v="0"/>
    <x v="3"/>
    <x v="20"/>
    <x v="174"/>
    <s v="093"/>
    <s v="SEWERAGE PURIFICATION"/>
    <s v="005"/>
    <s v="SERVICE CHARGES"/>
    <s v="0066"/>
    <s v="USER CHARGES - CLEARING OF BLOCKED DRAINS"/>
    <n v="-100"/>
    <n v="-100"/>
    <n v="-105.7"/>
    <n v="-111.619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9"/>
    <x v="20"/>
    <x v="175"/>
    <s v="034"/>
    <s v="REVENUE"/>
    <s v="005"/>
    <s v="SERVICE CHARGES"/>
    <s v="0101"/>
    <s v="USER CHARGES - SALE OF DEVELOPED PROPERTIES"/>
    <n v="-1000000"/>
    <n v="-2000000"/>
    <n v="-2114000"/>
    <n v="-2232384"/>
    <n v="0"/>
    <n v="0"/>
    <n v="0"/>
    <n v="0"/>
    <n v="0"/>
    <n v="0"/>
    <n v="0"/>
    <n v="-761035"/>
    <n v="-410370"/>
    <n v="-431618.4"/>
    <n v="0"/>
    <n v="-229000"/>
    <n v="-281400"/>
    <n v="-2113423.4"/>
    <n v="-4226846.8"/>
    <n v="-2113423.4"/>
  </r>
  <r>
    <n v="16"/>
    <n v="17"/>
    <x v="2"/>
    <x v="0"/>
    <x v="6"/>
    <x v="19"/>
    <x v="20"/>
    <x v="176"/>
    <s v="034"/>
    <s v="REVENUE"/>
    <s v="005"/>
    <s v="SERVICE CHARGES"/>
    <s v="0102"/>
    <s v="INDIGENT CHARGES"/>
    <n v="-210000"/>
    <n v="-1000000"/>
    <n v="-1057000"/>
    <n v="-1116192"/>
    <n v="0"/>
    <n v="0"/>
    <n v="0"/>
    <n v="0"/>
    <n v="0"/>
    <n v="0"/>
    <n v="0"/>
    <n v="-92559.9"/>
    <n v="-101398.18"/>
    <n v="-90948.24"/>
    <n v="-94149.82"/>
    <n v="-89897.58"/>
    <n v="-90764.68"/>
    <n v="-559718.40000000002"/>
    <n v="-1119436.8"/>
    <n v="-559718.40000000002"/>
  </r>
  <r>
    <n v="16"/>
    <n v="17"/>
    <x v="2"/>
    <x v="0"/>
    <x v="1"/>
    <x v="33"/>
    <x v="20"/>
    <x v="177"/>
    <s v="105"/>
    <s v="PARKS &amp; RECREATION"/>
    <s v="005"/>
    <s v="SERVICE CHARGES"/>
    <s v="0087"/>
    <s v="USER CHARGES - LANDING FEES"/>
    <n v="-2000"/>
    <n v="-10000"/>
    <n v="-10570"/>
    <n v="-11161.92"/>
    <n v="0"/>
    <n v="0"/>
    <n v="0"/>
    <n v="0"/>
    <n v="0"/>
    <n v="0"/>
    <n v="0"/>
    <n v="-1575"/>
    <n v="-225"/>
    <n v="-900"/>
    <n v="-675"/>
    <n v="-1350"/>
    <n v="-900"/>
    <n v="-5625"/>
    <n v="-11250"/>
    <n v="-5625"/>
  </r>
  <r>
    <n v="16"/>
    <n v="17"/>
    <x v="2"/>
    <x v="0"/>
    <x v="1"/>
    <x v="33"/>
    <x v="20"/>
    <x v="178"/>
    <s v="105"/>
    <s v="PARKS &amp; RECREATION"/>
    <s v="005"/>
    <s v="SERVICE CHARGES"/>
    <s v="0091"/>
    <s v="USER CHARGES - CEMETRY FEES - ONCE OFF"/>
    <n v="-75000"/>
    <n v="-100000"/>
    <n v="-105700"/>
    <n v="-111619.2"/>
    <n v="0"/>
    <n v="0"/>
    <n v="0"/>
    <n v="0"/>
    <n v="0"/>
    <n v="0"/>
    <n v="0"/>
    <n v="-9234"/>
    <n v="-13307"/>
    <n v="-15740"/>
    <n v="-12899"/>
    <n v="-13145"/>
    <n v="-13154"/>
    <n v="-77479"/>
    <n v="-154958"/>
    <n v="-77479"/>
  </r>
  <r>
    <n v="16"/>
    <n v="17"/>
    <x v="2"/>
    <x v="0"/>
    <x v="1"/>
    <x v="35"/>
    <x v="20"/>
    <x v="179"/>
    <s v="123"/>
    <s v="LIBRARY SERVICES"/>
    <s v="005"/>
    <s v="SERVICE CHARGES"/>
    <s v="0081"/>
    <s v="USER CHARGES - MEMBERSHIP LIBRARY"/>
    <n v="-40000"/>
    <n v="-40000"/>
    <n v="-42280"/>
    <n v="-44647.68"/>
    <n v="0"/>
    <n v="0"/>
    <n v="0"/>
    <n v="0"/>
    <n v="0"/>
    <n v="0"/>
    <n v="0"/>
    <n v="-5320"/>
    <n v="-4130"/>
    <n v="-3240"/>
    <n v="-6023"/>
    <n v="-4400"/>
    <n v="-2770"/>
    <n v="-25883"/>
    <n v="-51766"/>
    <n v="-25883"/>
  </r>
  <r>
    <n v="16"/>
    <n v="17"/>
    <x v="2"/>
    <x v="0"/>
    <x v="1"/>
    <x v="36"/>
    <x v="20"/>
    <x v="180"/>
    <s v="133"/>
    <s v="SOLID WASTE"/>
    <s v="005"/>
    <s v="SERVICE CHARGES"/>
    <s v="0071"/>
    <s v="USER CHARGES - WASTE MANAGEMENT"/>
    <n v="-24923261"/>
    <n v="-26154853"/>
    <n v="-27645679.620999999"/>
    <n v="-29193837.679775998"/>
    <n v="0"/>
    <n v="0"/>
    <n v="0"/>
    <n v="0"/>
    <n v="0"/>
    <n v="0"/>
    <n v="0"/>
    <n v="-2240950.33"/>
    <n v="-2203692.34"/>
    <n v="-2199992.62"/>
    <n v="-2095379.05"/>
    <n v="-2136314.0099999998"/>
    <n v="-2167665.42"/>
    <n v="-13043993.77"/>
    <n v="-26087987.539999999"/>
    <n v="-13043993.77"/>
  </r>
  <r>
    <n v="16"/>
    <n v="17"/>
    <x v="2"/>
    <x v="0"/>
    <x v="1"/>
    <x v="36"/>
    <x v="20"/>
    <x v="181"/>
    <s v="133"/>
    <s v="SOLID WASTE"/>
    <s v="005"/>
    <s v="SERVICE CHARGES"/>
    <s v="0072"/>
    <s v="USER CHARGES - MEDICAL WASTE"/>
    <n v="-300000"/>
    <n v="-300000"/>
    <n v="-317100"/>
    <n v="-334857.59999999998"/>
    <n v="0"/>
    <n v="0"/>
    <n v="0"/>
    <n v="0"/>
    <n v="0"/>
    <n v="0"/>
    <n v="0"/>
    <n v="-35970"/>
    <n v="-41471.660000000003"/>
    <n v="-41298.959999999999"/>
    <n v="-40230.82"/>
    <n v="-37631.919999999998"/>
    <n v="-35555.35"/>
    <n v="-232158.71"/>
    <n v="-464317.42"/>
    <n v="-232158.71"/>
  </r>
  <r>
    <n v="16"/>
    <n v="17"/>
    <x v="2"/>
    <x v="0"/>
    <x v="1"/>
    <x v="36"/>
    <x v="20"/>
    <x v="182"/>
    <s v="133"/>
    <s v="SOLID WASTE"/>
    <s v="005"/>
    <s v="SERVICE CHARGES"/>
    <s v="0074"/>
    <s v="USER CHARGES - LANDFILL TIPPING FEES"/>
    <n v="-2250000"/>
    <n v="-2600000"/>
    <n v="-2748200"/>
    <n v="-2902099.2"/>
    <n v="0"/>
    <n v="0"/>
    <n v="0"/>
    <n v="0"/>
    <n v="0"/>
    <n v="0"/>
    <n v="0"/>
    <n v="-224840"/>
    <n v="-260776.34"/>
    <n v="-228100.4"/>
    <n v="-308169.94"/>
    <n v="-250118.48"/>
    <n v="-251160.26"/>
    <n v="-1523165.42"/>
    <n v="-3046330.84"/>
    <n v="-1523165.42"/>
  </r>
  <r>
    <n v="16"/>
    <n v="17"/>
    <x v="2"/>
    <x v="0"/>
    <x v="7"/>
    <x v="44"/>
    <x v="20"/>
    <x v="183"/>
    <s v="173"/>
    <s v="OPERATIONS &amp; MAINTENANCE: RURAL"/>
    <s v="005"/>
    <s v="SERVICE CHARGES"/>
    <s v="0041"/>
    <s v="USER CHARGES - ELECTRICITY"/>
    <n v="-351450000"/>
    <n v="-358197975"/>
    <n v="-378615259.57499999"/>
    <n v="-399817714.11119998"/>
    <n v="0"/>
    <n v="0"/>
    <n v="0"/>
    <n v="0"/>
    <n v="0"/>
    <n v="0"/>
    <n v="0"/>
    <n v="-1995850.26"/>
    <n v="57904.03"/>
    <n v="-1176331.42"/>
    <n v="-923913.87"/>
    <n v="-978728.59"/>
    <n v="-1007128.51"/>
    <n v="-6024048.6200000001"/>
    <n v="-12048097.24"/>
    <n v="-6024048.6200000001"/>
  </r>
  <r>
    <n v="16"/>
    <n v="17"/>
    <x v="2"/>
    <x v="0"/>
    <x v="7"/>
    <x v="44"/>
    <x v="20"/>
    <x v="184"/>
    <s v="173"/>
    <s v="OPERATIONS &amp; MAINTENANCE: RURAL"/>
    <s v="005"/>
    <s v="SERVICE CHARGES"/>
    <s v="0042"/>
    <s v="USER CHARGES - ELECTRICITY CONNECTION FEES"/>
    <n v="-2475000"/>
    <n v="-3000000"/>
    <n v="-3171000"/>
    <n v="-3348576"/>
    <n v="0"/>
    <n v="0"/>
    <n v="0"/>
    <n v="0"/>
    <n v="0"/>
    <n v="0"/>
    <n v="0"/>
    <n v="-567415.44999999995"/>
    <n v="-615699.4"/>
    <n v="-732920.31999999995"/>
    <n v="-101347.99"/>
    <n v="-501588.98"/>
    <n v="-98912.09"/>
    <n v="-2617884.2299999995"/>
    <n v="-5235768.459999999"/>
    <n v="-2617884.23"/>
  </r>
  <r>
    <n v="16"/>
    <n v="17"/>
    <x v="2"/>
    <x v="0"/>
    <x v="7"/>
    <x v="44"/>
    <x v="20"/>
    <x v="185"/>
    <s v="173"/>
    <s v="OPERATIONS &amp; MAINTENANCE: RURAL"/>
    <s v="005"/>
    <s v="SERVICE CHARGES"/>
    <s v="0043"/>
    <s v="USER CHARGES - ELECTRICITY RE-CONNCTION FEES"/>
    <n v="-1500000"/>
    <n v="-1500000"/>
    <n v="-1585500"/>
    <n v="-167428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7"/>
    <x v="45"/>
    <x v="20"/>
    <x v="183"/>
    <s v="183"/>
    <s v="OPERATIONS &amp; MAINTENANCE: TOWN"/>
    <s v="005"/>
    <s v="SERVICE CHARGES"/>
    <s v="0041"/>
    <s v="USER CHARGES - ELECTRICITY"/>
    <n v="-117150000"/>
    <n v="-119399325"/>
    <n v="-126205086.52500001"/>
    <n v="-133272571.37040001"/>
    <n v="0"/>
    <n v="0"/>
    <n v="0"/>
    <n v="0"/>
    <n v="0"/>
    <n v="0"/>
    <n v="0"/>
    <n v="-45521135.350000001"/>
    <n v="-43243451.609999999"/>
    <n v="-41634318.030000001"/>
    <n v="-30205157.07"/>
    <n v="-30925702.440000001"/>
    <n v="-28080561.809999999"/>
    <n v="-219610326.31"/>
    <n v="-439220652.62"/>
    <n v="-219610326.31"/>
  </r>
  <r>
    <n v="16"/>
    <n v="17"/>
    <x v="2"/>
    <x v="0"/>
    <x v="7"/>
    <x v="45"/>
    <x v="20"/>
    <x v="184"/>
    <s v="183"/>
    <s v="OPERATIONS &amp; MAINTENANCE: TOWN"/>
    <s v="005"/>
    <s v="SERVICE CHARGES"/>
    <s v="0042"/>
    <s v="USER CHARGES - ELECTRICITY CONNECTION FEES"/>
    <n v="-825000"/>
    <n v="-1000000"/>
    <n v="-1057000"/>
    <n v="-1116192"/>
    <n v="0"/>
    <n v="0"/>
    <n v="0"/>
    <n v="0"/>
    <n v="0"/>
    <n v="0"/>
    <n v="0"/>
    <n v="-625"/>
    <n v="-630"/>
    <n v="-630"/>
    <n v="-315"/>
    <n v="-315"/>
    <n v="-145725.53"/>
    <n v="-148240.53"/>
    <n v="-296481.06"/>
    <n v="-148240.53"/>
  </r>
  <r>
    <n v="16"/>
    <n v="17"/>
    <x v="2"/>
    <x v="0"/>
    <x v="7"/>
    <x v="45"/>
    <x v="20"/>
    <x v="185"/>
    <s v="183"/>
    <s v="OPERATIONS &amp; MAINTENANCE: TOWN"/>
    <s v="005"/>
    <s v="SERVICE CHARGES"/>
    <s v="0043"/>
    <s v="USER CHARGES - ELECTRICITY RE-CONNCTION FEES"/>
    <n v="-1000000"/>
    <n v="-1000000"/>
    <n v="-1057000"/>
    <n v="-1116192"/>
    <n v="0"/>
    <n v="0"/>
    <n v="0"/>
    <n v="0"/>
    <n v="0"/>
    <n v="0"/>
    <n v="0"/>
    <n v="5175"/>
    <n v="365"/>
    <n v="2890"/>
    <n v="6145"/>
    <n v="2155"/>
    <n v="1675"/>
    <n v="18405"/>
    <n v="36810"/>
    <n v="18405"/>
  </r>
  <r>
    <n v="16"/>
    <n v="17"/>
    <x v="2"/>
    <x v="0"/>
    <x v="7"/>
    <x v="45"/>
    <x v="20"/>
    <x v="186"/>
    <s v="183"/>
    <s v="OPERATIONS &amp; MAINTENANCE: TOWN"/>
    <s v="005"/>
    <s v="SERVICE CHARGES"/>
    <s v="0044"/>
    <s v="USER CHARGES - ELECTRICITY PRE-PAID METERS"/>
    <n v="-2300000"/>
    <n v="-3000000"/>
    <n v="-3171000"/>
    <n v="-3348576"/>
    <n v="0"/>
    <n v="0"/>
    <n v="0"/>
    <n v="0"/>
    <n v="0"/>
    <n v="0"/>
    <n v="0"/>
    <n v="-149963.69"/>
    <n v="-438663"/>
    <n v="-427999.89"/>
    <n v="-400797.91"/>
    <n v="-470366.52"/>
    <n v="-419311.13"/>
    <n v="-2307102.14"/>
    <n v="-4614204.28"/>
    <n v="-2307102.14"/>
  </r>
  <r>
    <n v="16"/>
    <n v="17"/>
    <x v="2"/>
    <x v="0"/>
    <x v="7"/>
    <x v="45"/>
    <x v="20"/>
    <x v="187"/>
    <s v="183"/>
    <s v="OPERATIONS &amp; MAINTENANCE: TOWN"/>
    <s v="005"/>
    <s v="SERVICE CHARGES"/>
    <s v="0045"/>
    <s v="USER CHARGES - ELECTRICITY - TESTING OF METERS"/>
    <n v="-1000"/>
    <n v="-1000"/>
    <n v="-1057"/>
    <n v="-1116.1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73"/>
    <x v="188"/>
    <s v="103"/>
    <s v="BUILDINGS &amp; HOUSING"/>
    <s v="009"/>
    <s v="RENT OF FACILITIES AND EQUIPMENT"/>
    <s v="0125"/>
    <s v="RENT - OLD AGE HOUSING"/>
    <n v="-150000"/>
    <n v="-150000"/>
    <n v="-158550"/>
    <n v="-167428.79999999999"/>
    <n v="0"/>
    <n v="0"/>
    <n v="0"/>
    <n v="0"/>
    <n v="0"/>
    <n v="0"/>
    <n v="0"/>
    <n v="-14000"/>
    <n v="-12600"/>
    <n v="-12250"/>
    <n v="-12600"/>
    <n v="-10500"/>
    <n v="-12600"/>
    <n v="-74550"/>
    <n v="-149100"/>
    <n v="-74550"/>
  </r>
  <r>
    <n v="16"/>
    <n v="17"/>
    <x v="2"/>
    <x v="0"/>
    <x v="0"/>
    <x v="32"/>
    <x v="173"/>
    <x v="189"/>
    <s v="103"/>
    <s v="BUILDINGS &amp; HOUSING"/>
    <s v="009"/>
    <s v="RENT OF FACILITIES AND EQUIPMENT"/>
    <s v="0126"/>
    <s v="RENT - CAR PORTS CIVIC CENTRE"/>
    <n v="-10000"/>
    <n v="-10000"/>
    <n v="-10570"/>
    <n v="-11161.92"/>
    <n v="0"/>
    <n v="0"/>
    <n v="0"/>
    <n v="0"/>
    <n v="0"/>
    <n v="0"/>
    <n v="0"/>
    <n v="-890"/>
    <n v="-890"/>
    <n v="-890"/>
    <n v="-890"/>
    <n v="2581.75"/>
    <n v="-400"/>
    <n v="-1378.25"/>
    <n v="-2756.5"/>
    <n v="-1378.25"/>
  </r>
  <r>
    <n v="16"/>
    <n v="17"/>
    <x v="2"/>
    <x v="0"/>
    <x v="0"/>
    <x v="32"/>
    <x v="173"/>
    <x v="190"/>
    <s v="103"/>
    <s v="BUILDINGS &amp; HOUSING"/>
    <s v="009"/>
    <s v="RENT OF FACILITIES AND EQUIPMENT"/>
    <s v="0140"/>
    <s v="RENT - OTHER COUNCIL PROPERTY"/>
    <n v="-900000"/>
    <n v="-1200000"/>
    <n v="-1268400"/>
    <n v="-1339430.3999999999"/>
    <n v="0"/>
    <n v="0"/>
    <n v="0"/>
    <n v="0"/>
    <n v="0"/>
    <n v="0"/>
    <n v="0"/>
    <n v="-105539.37"/>
    <n v="-111073.93"/>
    <n v="-113147.17"/>
    <n v="-100521"/>
    <n v="-141127.26999999999"/>
    <n v="-140030.21"/>
    <n v="-711438.95"/>
    <n v="-1422877.9"/>
    <n v="-711438.95"/>
  </r>
  <r>
    <n v="16"/>
    <n v="17"/>
    <x v="2"/>
    <x v="0"/>
    <x v="1"/>
    <x v="35"/>
    <x v="173"/>
    <x v="191"/>
    <s v="123"/>
    <s v="LIBRARY SERVICES"/>
    <s v="009"/>
    <s v="RENT OF FACILITIES AND EQUIPMENT"/>
    <s v="0132"/>
    <s v="RENT - LIBRARY HALL"/>
    <n v="-10000"/>
    <n v="-10000"/>
    <n v="-10570"/>
    <n v="-11161.92"/>
    <n v="0"/>
    <n v="0"/>
    <n v="0"/>
    <n v="0"/>
    <n v="0"/>
    <n v="0"/>
    <n v="0"/>
    <n v="-1000"/>
    <n v="-1000"/>
    <n v="-1000"/>
    <n v="-1000"/>
    <n v="-800"/>
    <n v="-1800"/>
    <n v="-6600"/>
    <n v="-13200"/>
    <n v="-6600"/>
  </r>
  <r>
    <n v="16"/>
    <n v="17"/>
    <x v="2"/>
    <x v="0"/>
    <x v="1"/>
    <x v="35"/>
    <x v="173"/>
    <x v="192"/>
    <s v="123"/>
    <s v="LIBRARY SERVICES"/>
    <s v="009"/>
    <s v="RENT OF FACILITIES AND EQUIPMENT"/>
    <s v="0134"/>
    <s v="RENT - AUDITORIUM"/>
    <n v="-100"/>
    <n v="-100"/>
    <n v="-105.7"/>
    <n v="-111.619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9"/>
    <x v="173"/>
    <x v="190"/>
    <s v="143"/>
    <s v="VEHICLE LICENCING &amp; TESTING"/>
    <s v="009"/>
    <s v="RENT OF FACILITIES AND EQUIPMENT"/>
    <s v="0140"/>
    <s v="RENT - OTHER COUNCIL PROPERTY"/>
    <n v="-1000"/>
    <n v="-1000"/>
    <n v="-1057"/>
    <n v="-1116.1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41"/>
    <x v="173"/>
    <x v="190"/>
    <s v="144"/>
    <s v="TRAFFIC SERVICES"/>
    <s v="009"/>
    <s v="RENT OF FACILITIES AND EQUIPMENT"/>
    <s v="0140"/>
    <s v="RENT - OTHER COUNCIL PROPERTY"/>
    <n v="-1000"/>
    <n v="-1000"/>
    <n v="-1057"/>
    <n v="-1116.1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8"/>
    <x v="174"/>
    <x v="193"/>
    <s v="033"/>
    <s v="FINANCIAL SERVICES, REPORTING, &amp; BUDGETS"/>
    <s v="011"/>
    <s v="INTEREST EARNED - EXTERNAL INVESTMENTS"/>
    <s v="0141"/>
    <s v="INTEREST EARNED - EXTERNAL INVESTMENTS - SHORT TERM"/>
    <n v="-2100000"/>
    <n v="-3500000"/>
    <n v="-3699500"/>
    <n v="-3906672"/>
    <n v="0"/>
    <n v="0"/>
    <n v="0"/>
    <n v="0"/>
    <n v="0"/>
    <n v="0"/>
    <n v="0"/>
    <n v="-24931.51"/>
    <n v="-1022032.4"/>
    <n v="0"/>
    <n v="-1255133.58"/>
    <n v="-237199.08"/>
    <n v="-424824.14"/>
    <n v="-2964120.7100000004"/>
    <n v="-4295830.4200000009"/>
    <n v="-2964120.71"/>
  </r>
  <r>
    <n v="16"/>
    <n v="17"/>
    <x v="2"/>
    <x v="0"/>
    <x v="6"/>
    <x v="18"/>
    <x v="174"/>
    <x v="194"/>
    <s v="033"/>
    <s v="FINANCIAL SERVICES, REPORTING, &amp; BUDGETS"/>
    <s v="011"/>
    <s v="INTEREST EARNED - EXTERNAL INVESTMENTS"/>
    <s v="0142"/>
    <s v="INTEREST EARNED - EXTERNAL INVESTMENTS - LONG TERM"/>
    <n v="-1000"/>
    <n v="-1000"/>
    <n v="-1057"/>
    <n v="-1116.1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9"/>
    <x v="5"/>
    <x v="7"/>
    <s v="034"/>
    <s v="REVENUE"/>
    <s v="012"/>
    <s v="INTEREST EARNED - OUTSTANDING DEBTORS"/>
    <s v="0151"/>
    <s v="INTEREST EARNED - NON PROPERTY RATES - OUTSTANDING DEBTORS"/>
    <n v="-12000000"/>
    <n v="-13000000"/>
    <n v="-13741000"/>
    <n v="-14510496"/>
    <n v="0"/>
    <n v="0"/>
    <n v="0"/>
    <n v="0"/>
    <n v="0"/>
    <n v="0"/>
    <n v="0"/>
    <n v="-1720936.97"/>
    <n v="-1894801.31"/>
    <n v="-1941453.04"/>
    <n v="-1557482.81"/>
    <n v="-1878565.82"/>
    <n v="-1561899.46"/>
    <n v="-10555139.41"/>
    <n v="-20999999.82"/>
    <n v="-10555139.41"/>
  </r>
  <r>
    <n v="16"/>
    <n v="17"/>
    <x v="2"/>
    <x v="0"/>
    <x v="6"/>
    <x v="19"/>
    <x v="19"/>
    <x v="195"/>
    <s v="034"/>
    <s v="REVENUE"/>
    <s v="016"/>
    <s v="FINES"/>
    <s v="0180"/>
    <s v="R/D CHEQUE FEES"/>
    <n v="-500000"/>
    <n v="-500000"/>
    <n v="-528500"/>
    <n v="-558096"/>
    <n v="0"/>
    <n v="0"/>
    <n v="0"/>
    <n v="0"/>
    <n v="0"/>
    <n v="0"/>
    <n v="0"/>
    <n v="-36104.06"/>
    <n v="-31390.400000000001"/>
    <n v="-41519.339999999997"/>
    <n v="-34256.46"/>
    <n v="-41264.99"/>
    <n v="-38788.04"/>
    <n v="-223323.28999999998"/>
    <n v="-446646.57999999996"/>
    <n v="-223323.29"/>
  </r>
  <r>
    <n v="16"/>
    <n v="17"/>
    <x v="2"/>
    <x v="0"/>
    <x v="4"/>
    <x v="28"/>
    <x v="19"/>
    <x v="196"/>
    <s v="057"/>
    <s v="COUNCIL EXPENDITURE"/>
    <s v="016"/>
    <s v="FINES"/>
    <s v="0177"/>
    <s v="DISCIPLINARY FINES"/>
    <n v="-100"/>
    <n v="-100"/>
    <n v="-105.7"/>
    <n v="-111.619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41"/>
    <x v="19"/>
    <x v="197"/>
    <s v="144"/>
    <s v="TRAFFIC SERVICES"/>
    <s v="016"/>
    <s v="FINES"/>
    <s v="0183"/>
    <s v="TRAFFIC &amp; PARKING FINES"/>
    <n v="-3300000"/>
    <n v="-5000000"/>
    <n v="-5285000"/>
    <n v="-5580960"/>
    <n v="0"/>
    <n v="0"/>
    <n v="0"/>
    <n v="0"/>
    <n v="0"/>
    <n v="0"/>
    <n v="0"/>
    <n v="-2570.61"/>
    <n v="-242475.55"/>
    <n v="-375156.37"/>
    <n v="-1335657.8400000001"/>
    <n v="-430600.4"/>
    <n v="-522337.32"/>
    <n v="-2908798.09"/>
    <n v="-5150829.18"/>
    <n v="-2908798.09"/>
  </r>
  <r>
    <n v="16"/>
    <n v="17"/>
    <x v="2"/>
    <x v="0"/>
    <x v="5"/>
    <x v="15"/>
    <x v="17"/>
    <x v="198"/>
    <s v="015"/>
    <s v="TOWN &amp; REGIONAL PLANNING"/>
    <s v="018"/>
    <s v="LICENSES &amp; PERMITS"/>
    <s v="0205"/>
    <s v="APPLICATION FEE - TOWN PLANNING"/>
    <n v="-100000"/>
    <n v="-150000"/>
    <n v="-158550"/>
    <n v="-167428.79999999999"/>
    <n v="0"/>
    <n v="0"/>
    <n v="0"/>
    <n v="0"/>
    <n v="0"/>
    <n v="0"/>
    <n v="0"/>
    <n v="-6968"/>
    <n v="-9969.4"/>
    <n v="-47157.4"/>
    <n v="-16504.400000000001"/>
    <n v="-6275.28"/>
    <n v="0"/>
    <n v="-86874.48000000001"/>
    <n v="-173748.96000000002"/>
    <n v="-86874.48"/>
  </r>
  <r>
    <n v="16"/>
    <n v="17"/>
    <x v="2"/>
    <x v="0"/>
    <x v="6"/>
    <x v="19"/>
    <x v="17"/>
    <x v="199"/>
    <s v="034"/>
    <s v="REVENUE"/>
    <s v="018"/>
    <s v="LICENSES &amp; PERMITS"/>
    <s v="0202"/>
    <s v="PERMITS - CLEARANCE CERTIFICATES"/>
    <n v="-100000"/>
    <n v="-100000"/>
    <n v="-105700"/>
    <n v="-111619.2"/>
    <n v="0"/>
    <n v="0"/>
    <n v="0"/>
    <n v="0"/>
    <n v="0"/>
    <n v="0"/>
    <n v="0"/>
    <n v="-8238"/>
    <n v="-12326"/>
    <n v="-13633"/>
    <n v="-9976"/>
    <n v="-10863"/>
    <n v="-5420"/>
    <n v="-60456"/>
    <n v="-120912"/>
    <n v="-60456"/>
  </r>
  <r>
    <n v="16"/>
    <n v="17"/>
    <x v="2"/>
    <x v="0"/>
    <x v="4"/>
    <x v="28"/>
    <x v="17"/>
    <x v="200"/>
    <s v="057"/>
    <s v="COUNCIL EXPENDITURE"/>
    <s v="018"/>
    <s v="LICENSES &amp; PERMITS"/>
    <s v="0196"/>
    <s v="PERMITS - ADVERTISING &amp; BANNER FEES"/>
    <n v="-1000"/>
    <n v="-1000"/>
    <n v="-1057"/>
    <n v="-1116.1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9"/>
    <x v="17"/>
    <x v="200"/>
    <s v="143"/>
    <s v="VEHICLE LICENCING &amp; TESTING"/>
    <s v="018"/>
    <s v="LICENSES &amp; PERMITS"/>
    <s v="0196"/>
    <s v="PERMITS - ADVERTISING &amp; BANNER FEES"/>
    <n v="-15000"/>
    <n v="-15000"/>
    <n v="-15855"/>
    <n v="-16742.88"/>
    <n v="0"/>
    <n v="0"/>
    <n v="0"/>
    <n v="0"/>
    <n v="0"/>
    <n v="0"/>
    <n v="0"/>
    <n v="-2250"/>
    <n v="-1235"/>
    <n v="-2100"/>
    <n v="-1475"/>
    <n v="-2275"/>
    <n v="-385"/>
    <n v="-9720"/>
    <n v="-19440"/>
    <n v="-9720"/>
  </r>
  <r>
    <n v="16"/>
    <n v="17"/>
    <x v="2"/>
    <x v="0"/>
    <x v="1"/>
    <x v="39"/>
    <x v="17"/>
    <x v="201"/>
    <s v="143"/>
    <s v="VEHICLE LICENCING &amp; TESTING"/>
    <s v="018"/>
    <s v="LICENSES &amp; PERMITS"/>
    <s v="0206"/>
    <s v="CERTIFICATES - INTRUCTURES DRIVING SCHOOL"/>
    <n v="-5000"/>
    <n v="-5000"/>
    <n v="-5285"/>
    <n v="-5580.96"/>
    <n v="0"/>
    <n v="0"/>
    <n v="0"/>
    <n v="0"/>
    <n v="0"/>
    <n v="0"/>
    <n v="0"/>
    <n v="-249"/>
    <n v="-675"/>
    <n v="-708"/>
    <n v="-462"/>
    <n v="-2462"/>
    <n v="-213"/>
    <n v="-4769"/>
    <n v="-9538"/>
    <n v="-4769"/>
  </r>
  <r>
    <n v="16"/>
    <n v="17"/>
    <x v="2"/>
    <x v="0"/>
    <x v="1"/>
    <x v="39"/>
    <x v="175"/>
    <x v="202"/>
    <s v="143"/>
    <s v="VEHICLE LICENCING &amp; TESTING"/>
    <s v="020"/>
    <s v="INCOME FROM AGENCY SERVICES"/>
    <s v="0209"/>
    <s v="DRIVERS LICENCE INCOME"/>
    <n v="-12000000"/>
    <n v="-12000000"/>
    <n v="-12708000"/>
    <n v="-13419648"/>
    <n v="0"/>
    <n v="0"/>
    <n v="0"/>
    <n v="0"/>
    <n v="0"/>
    <n v="0"/>
    <n v="0"/>
    <n v="-718707"/>
    <n v="-680448"/>
    <n v="-632670"/>
    <n v="-668177"/>
    <n v="-694057"/>
    <n v="-779153.1"/>
    <n v="-4173212.1"/>
    <n v="-8346424.2000000002"/>
    <n v="-4173212.1"/>
  </r>
  <r>
    <n v="16"/>
    <n v="17"/>
    <x v="2"/>
    <x v="0"/>
    <x v="1"/>
    <x v="39"/>
    <x v="175"/>
    <x v="203"/>
    <s v="143"/>
    <s v="VEHICLE LICENCING &amp; TESTING"/>
    <s v="020"/>
    <s v="INCOME FROM AGENCY SERVICES"/>
    <s v="0210"/>
    <s v="AARTO FINES"/>
    <n v="-200000"/>
    <n v="-200000"/>
    <n v="-211800"/>
    <n v="-223660.79999999999"/>
    <n v="0"/>
    <n v="0"/>
    <n v="0"/>
    <n v="0"/>
    <n v="0"/>
    <n v="0"/>
    <n v="0"/>
    <n v="-28040"/>
    <n v="-9932.25"/>
    <n v="10577.15"/>
    <n v="-8400.9500000000007"/>
    <n v="14283.45"/>
    <n v="-13814.1"/>
    <n v="-35326.700000000004"/>
    <n v="-70653.400000000009"/>
    <n v="-35326.699999999997"/>
  </r>
  <r>
    <n v="16"/>
    <n v="17"/>
    <x v="2"/>
    <x v="0"/>
    <x v="1"/>
    <x v="39"/>
    <x v="175"/>
    <x v="204"/>
    <s v="143"/>
    <s v="VEHICLE LICENCING &amp; TESTING"/>
    <s v="020"/>
    <s v="INCOME FROM AGENCY SERVICES"/>
    <s v="0211"/>
    <s v="PRODIBA LICENSE FEE"/>
    <n v="-4500000"/>
    <n v="-4500000"/>
    <n v="-4765500"/>
    <n v="-5032368"/>
    <n v="0"/>
    <n v="0"/>
    <n v="0"/>
    <n v="0"/>
    <n v="0"/>
    <n v="0"/>
    <n v="0"/>
    <n v="0"/>
    <n v="-584147.62"/>
    <n v="-534582.25"/>
    <n v="-625981.22"/>
    <n v="-563548.97"/>
    <n v="-473129.07"/>
    <n v="-2781389.13"/>
    <n v="-5562778.2599999998"/>
    <n v="-2781389.13"/>
  </r>
  <r>
    <n v="16"/>
    <n v="17"/>
    <x v="2"/>
    <x v="0"/>
    <x v="1"/>
    <x v="39"/>
    <x v="175"/>
    <x v="205"/>
    <s v="143"/>
    <s v="VEHICLE LICENCING &amp; TESTING"/>
    <s v="020"/>
    <s v="INCOME FROM AGENCY SERVICES"/>
    <s v="0212"/>
    <s v="MOTOR VEHICLE LICENCE FEE : OWN INCOME"/>
    <n v="-564291"/>
    <n v="-564291"/>
    <n v="-597584.16899999999"/>
    <n v="-631048.88246400002"/>
    <n v="0"/>
    <n v="0"/>
    <n v="0"/>
    <n v="0"/>
    <n v="0"/>
    <n v="0"/>
    <n v="0"/>
    <n v="-21608"/>
    <n v="-40482"/>
    <n v="-22128"/>
    <n v="-28389"/>
    <n v="-25861.5"/>
    <n v="-27327"/>
    <n v="-165795.5"/>
    <n v="-331591"/>
    <n v="-165795.5"/>
  </r>
  <r>
    <n v="16"/>
    <n v="17"/>
    <x v="2"/>
    <x v="0"/>
    <x v="1"/>
    <x v="39"/>
    <x v="175"/>
    <x v="206"/>
    <s v="143"/>
    <s v="VEHICLE LICENCING &amp; TESTING"/>
    <s v="020"/>
    <s v="INCOME FROM AGENCY SERVICES"/>
    <s v="0214"/>
    <s v="PROVINCIAL MOTOR VEHICLE LICENSES"/>
    <n v="-32000000"/>
    <n v="-33000000"/>
    <n v="-34947000"/>
    <n v="-36904032"/>
    <n v="0"/>
    <n v="0"/>
    <n v="0"/>
    <n v="0"/>
    <n v="0"/>
    <n v="0"/>
    <n v="0"/>
    <n v="-3056530.75"/>
    <n v="-3159312.2"/>
    <n v="-3394675.76"/>
    <n v="-3344388.05"/>
    <n v="-2594371.9"/>
    <n v="-2172048.65"/>
    <n v="-17721327.310000002"/>
    <n v="-35442654.620000005"/>
    <n v="-17721327.309999999"/>
  </r>
  <r>
    <n v="16"/>
    <n v="17"/>
    <x v="1"/>
    <x v="0"/>
    <x v="1"/>
    <x v="5"/>
    <x v="14"/>
    <x v="207"/>
    <s v="115"/>
    <s v="ENVIROMENTAL HEALTH SERVICES"/>
    <s v="024"/>
    <s v="OTHER REVENUE"/>
    <s v="0246"/>
    <s v="PRIVATE WORK"/>
    <n v="-25000"/>
    <n v="-25000"/>
    <n v="-26475"/>
    <n v="-28010.55"/>
    <n v="0"/>
    <n v="0"/>
    <n v="0"/>
    <n v="0"/>
    <n v="0"/>
    <n v="0"/>
    <n v="0"/>
    <n v="-6281.85"/>
    <n v="-1566.85"/>
    <n v="-2576.85"/>
    <n v="-5816.85"/>
    <n v="-2316.85"/>
    <n v="-1316.85"/>
    <n v="-19876.099999999999"/>
    <n v="-39752.199999999997"/>
    <n v="-19876.099999999999"/>
  </r>
  <r>
    <n v="16"/>
    <n v="17"/>
    <x v="2"/>
    <x v="0"/>
    <x v="5"/>
    <x v="14"/>
    <x v="14"/>
    <x v="208"/>
    <s v="014"/>
    <s v="LOCAL ECONOMIC DEVELOPMENT &amp; SOCIAL DEVELOPMENT"/>
    <s v="024"/>
    <s v="OTHER REVENUE"/>
    <s v="0231"/>
    <s v="PHOTO COPI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5"/>
    <x v="14"/>
    <x v="14"/>
    <x v="209"/>
    <s v="014"/>
    <s v="LOCAL ECONOMIC DEVELOPMENT &amp; SOCIAL DEVELOPMENT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5"/>
    <x v="14"/>
    <x v="14"/>
    <x v="210"/>
    <s v="014"/>
    <s v="LOCAL ECONOMIC DEVELOPMENT &amp; SOCIAL DEVELOPMENT"/>
    <s v="024"/>
    <s v="OTHER REVENUE"/>
    <s v="0256"/>
    <s v="SUNDRY INCOME"/>
    <n v="-413430"/>
    <n v="-413430"/>
    <n v="-437822.37"/>
    <n v="-463216.06745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7"/>
    <x v="14"/>
    <x v="210"/>
    <s v="032"/>
    <s v="ADMINISTRATION FINANCE"/>
    <s v="024"/>
    <s v="OTHER REVENUE"/>
    <s v="0256"/>
    <s v="SUNDRY INCOME"/>
    <n v="-4745550"/>
    <n v="-4745550"/>
    <n v="-5025537.45"/>
    <n v="-5317018.6221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6"/>
    <x v="18"/>
    <x v="14"/>
    <x v="211"/>
    <s v="033"/>
    <s v="FINANCIAL SERVICES, REPORTING, &amp; BUDGETS"/>
    <s v="024"/>
    <s v="OTHER REVENUE"/>
    <s v="0242"/>
    <s v="INCOME INSURANCE CLAIMS"/>
    <n v="-1580000"/>
    <n v="-3000000"/>
    <n v="-3177000"/>
    <n v="-3361266"/>
    <n v="0"/>
    <n v="0"/>
    <n v="0"/>
    <n v="0"/>
    <n v="0"/>
    <n v="0"/>
    <n v="0"/>
    <n v="-319401.78000000003"/>
    <n v="0"/>
    <n v="-1176811.78"/>
    <n v="0"/>
    <n v="0"/>
    <n v="-2351590.29"/>
    <n v="-3847803.85"/>
    <n v="-7695607.7000000002"/>
    <n v="-3847803.85"/>
  </r>
  <r>
    <n v="16"/>
    <n v="17"/>
    <x v="2"/>
    <x v="0"/>
    <x v="6"/>
    <x v="19"/>
    <x v="14"/>
    <x v="212"/>
    <s v="034"/>
    <s v="REVENUE"/>
    <s v="024"/>
    <s v="OTHER REVENUE"/>
    <s v="0240"/>
    <s v="SUPPLY OF INFORMATION"/>
    <n v="-10000"/>
    <n v="-10000"/>
    <n v="-10590"/>
    <n v="-11204.22"/>
    <n v="0"/>
    <n v="0"/>
    <n v="0"/>
    <n v="0"/>
    <n v="0"/>
    <n v="0"/>
    <n v="0"/>
    <n v="-160"/>
    <n v="-360"/>
    <n v="-180"/>
    <n v="-630"/>
    <n v="-170"/>
    <n v="-160"/>
    <n v="-1660"/>
    <n v="-3320"/>
    <n v="-1660"/>
  </r>
  <r>
    <n v="16"/>
    <n v="17"/>
    <x v="2"/>
    <x v="0"/>
    <x v="6"/>
    <x v="19"/>
    <x v="14"/>
    <x v="213"/>
    <s v="034"/>
    <s v="REVENUE"/>
    <s v="024"/>
    <s v="OTHER REVENUE"/>
    <s v="0243"/>
    <s v="VALUATION CERTIFICATE"/>
    <n v="-50000"/>
    <n v="-50000"/>
    <n v="-52950"/>
    <n v="-56021.1"/>
    <n v="0"/>
    <n v="0"/>
    <n v="0"/>
    <n v="0"/>
    <n v="0"/>
    <n v="0"/>
    <n v="0"/>
    <n v="-4070"/>
    <n v="-10505"/>
    <n v="-10635"/>
    <n v="-6000"/>
    <n v="-6840"/>
    <n v="-4560"/>
    <n v="-42610"/>
    <n v="-85220"/>
    <n v="-42610"/>
  </r>
  <r>
    <n v="16"/>
    <n v="17"/>
    <x v="2"/>
    <x v="0"/>
    <x v="6"/>
    <x v="19"/>
    <x v="14"/>
    <x v="214"/>
    <s v="034"/>
    <s v="REVENUE"/>
    <s v="024"/>
    <s v="OTHER REVENUE"/>
    <s v="0254"/>
    <s v="NON- REFUNDABLE DEPOSIT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-1800"/>
    <n v="-1800"/>
    <n v="-3600"/>
    <n v="-1800"/>
  </r>
  <r>
    <n v="16"/>
    <n v="17"/>
    <x v="2"/>
    <x v="0"/>
    <x v="6"/>
    <x v="19"/>
    <x v="14"/>
    <x v="210"/>
    <s v="034"/>
    <s v="REVENUE"/>
    <s v="024"/>
    <s v="OTHER REVENUE"/>
    <s v="0256"/>
    <s v="SUNDRY INCOME"/>
    <n v="-20000"/>
    <n v="-20000"/>
    <n v="-21180"/>
    <n v="-22408.44"/>
    <n v="0"/>
    <n v="0"/>
    <n v="0"/>
    <n v="0"/>
    <n v="0"/>
    <n v="0"/>
    <n v="0"/>
    <n v="42295.23"/>
    <n v="40798.379999999997"/>
    <n v="-43314.89"/>
    <n v="40950"/>
    <n v="23488.04"/>
    <n v="51728.25"/>
    <n v="155945.01"/>
    <n v="311890.02"/>
    <n v="155945.01"/>
  </r>
  <r>
    <n v="16"/>
    <n v="17"/>
    <x v="2"/>
    <x v="0"/>
    <x v="4"/>
    <x v="25"/>
    <x v="14"/>
    <x v="209"/>
    <s v="052"/>
    <s v="ADMINISTRATION HR &amp; CORP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4"/>
    <x v="27"/>
    <x v="14"/>
    <x v="208"/>
    <s v="056"/>
    <s v="CORPORATE SERVICES"/>
    <s v="024"/>
    <s v="OTHER REVENUE"/>
    <s v="0231"/>
    <s v="PHOTO COPIES"/>
    <n v="-78"/>
    <n v="-78"/>
    <n v="-82.602000000000004"/>
    <n v="-87.3929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4"/>
    <x v="27"/>
    <x v="14"/>
    <x v="209"/>
    <s v="056"/>
    <s v="CORPORATE SERVICES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4"/>
    <x v="29"/>
    <x v="14"/>
    <x v="208"/>
    <s v="058"/>
    <s v="LEGAL SERVICES"/>
    <s v="024"/>
    <s v="OTHER REVENUE"/>
    <s v="0231"/>
    <s v="PHOTO COPIES"/>
    <n v="-129"/>
    <n v="-129"/>
    <n v="-136.61099999999999"/>
    <n v="-144.534437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0"/>
    <x v="14"/>
    <x v="208"/>
    <s v="062"/>
    <s v="ADMINISTRATION CIVIL ING."/>
    <s v="024"/>
    <s v="OTHER REVENUE"/>
    <s v="0231"/>
    <s v="PHOTO COPI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1"/>
    <x v="14"/>
    <x v="215"/>
    <s v="063"/>
    <s v="ROADS &amp; STORMWATER MANAGEMENT"/>
    <s v="024"/>
    <s v="OTHER REVENUE"/>
    <s v="0248"/>
    <s v="COST RECOVERY - RAILWAY SIDINGS"/>
    <n v="-150000"/>
    <n v="-500000"/>
    <n v="-529500"/>
    <n v="-5602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08"/>
    <s v="103"/>
    <s v="BUILDINGS &amp; HOUSING"/>
    <s v="024"/>
    <s v="OTHER REVENUE"/>
    <s v="0231"/>
    <s v="PHOTO COPI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09"/>
    <s v="103"/>
    <s v="BUILDINGS &amp; HOUSING"/>
    <s v="024"/>
    <s v="OTHER REVENUE"/>
    <s v="0237"/>
    <s v="FAXES SEND/RECEIVED"/>
    <n v="-25"/>
    <n v="-25"/>
    <n v="-26.475000000000001"/>
    <n v="-28.01055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07"/>
    <s v="103"/>
    <s v="BUILDINGS &amp; HOUSING"/>
    <s v="024"/>
    <s v="OTHER REVENUE"/>
    <s v="0246"/>
    <s v="PRIVATE WORK"/>
    <n v="-5000"/>
    <n v="-5000"/>
    <n v="-5295"/>
    <n v="-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0"/>
    <x v="32"/>
    <x v="14"/>
    <x v="216"/>
    <s v="103"/>
    <s v="BUILDINGS &amp; HOUSING"/>
    <s v="024"/>
    <s v="OTHER REVENUE"/>
    <s v="0251"/>
    <s v="BUILDING INSPECTOR RE-INSPECTION FEES"/>
    <n v="-100"/>
    <n v="-100"/>
    <n v="-105.9"/>
    <n v="-112.0422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3"/>
    <x v="14"/>
    <x v="210"/>
    <s v="105"/>
    <s v="PARKS &amp; RECREATION"/>
    <s v="024"/>
    <s v="OTHER REVENUE"/>
    <s v="0256"/>
    <s v="SUNDRY INCOME"/>
    <n v="-450766"/>
    <n v="-450766"/>
    <n v="-477361.19400000002"/>
    <n v="-505048.143252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0"/>
    <x v="1"/>
    <x v="35"/>
    <x v="14"/>
    <x v="208"/>
    <s v="123"/>
    <s v="LIBRARY SERVICES"/>
    <s v="024"/>
    <s v="OTHER REVENUE"/>
    <s v="0231"/>
    <s v="PHOTO COPIES"/>
    <n v="-14493"/>
    <n v="-14493"/>
    <n v="-15348.087"/>
    <n v="-16238.276045999999"/>
    <n v="0"/>
    <n v="0"/>
    <n v="0"/>
    <n v="0"/>
    <n v="0"/>
    <n v="0"/>
    <n v="0"/>
    <n v="-600.5"/>
    <n v="-1303"/>
    <n v="-900.5"/>
    <n v="-691"/>
    <n v="-1210"/>
    <n v="-493.5"/>
    <n v="-5198.5"/>
    <n v="-10397"/>
    <n v="-5198.5"/>
  </r>
  <r>
    <n v="16"/>
    <n v="17"/>
    <x v="2"/>
    <x v="0"/>
    <x v="6"/>
    <x v="21"/>
    <x v="176"/>
    <x v="217"/>
    <s v="036"/>
    <s v="INVENTORY"/>
    <s v="026"/>
    <s v="GAIN ON DISPOSAL OF PROPERTY PLANT &amp; EQUIPMENT"/>
    <s v="0262"/>
    <s v="SURPLUS ON DISPOSAL OF ASSETS"/>
    <n v="-2129450"/>
    <n v="-2200000"/>
    <n v="-2329800"/>
    <n v="-2464928.4"/>
    <n v="0"/>
    <n v="0"/>
    <n v="0"/>
    <n v="0"/>
    <n v="0"/>
    <n v="0"/>
    <n v="0"/>
    <n v="0"/>
    <n v="0"/>
    <n v="-240"/>
    <n v="0"/>
    <n v="0"/>
    <n v="0"/>
    <n v="-240"/>
    <n v="-2129450"/>
    <n v="-240"/>
  </r>
  <r>
    <n v="16"/>
    <n v="17"/>
    <x v="1"/>
    <x v="0"/>
    <x v="0"/>
    <x v="1"/>
    <x v="177"/>
    <x v="218"/>
    <s v="073"/>
    <s v="WATER NETWORKS"/>
    <s v="031"/>
    <s v="INCOME FOREGONE"/>
    <s v="0291"/>
    <s v="INCOME FOREGONE - USER CHARGES"/>
    <n v="540000"/>
    <n v="560000"/>
    <n v="593040"/>
    <n v="627436.31999999995"/>
    <n v="0"/>
    <n v="0"/>
    <n v="0"/>
    <n v="0"/>
    <n v="0"/>
    <n v="0"/>
    <n v="0"/>
    <n v="42778.19"/>
    <n v="43193.64"/>
    <n v="43896.31"/>
    <n v="45736.36"/>
    <n v="43840.35"/>
    <n v="43867.26"/>
    <n v="263312.11"/>
    <n v="526624.22"/>
    <n v="263312.11"/>
  </r>
  <r>
    <n v="16"/>
    <n v="17"/>
    <x v="1"/>
    <x v="0"/>
    <x v="0"/>
    <x v="3"/>
    <x v="177"/>
    <x v="218"/>
    <s v="093"/>
    <s v="SEWERAGE PURIFICATION"/>
    <s v="031"/>
    <s v="INCOME FOREGONE"/>
    <s v="0291"/>
    <s v="INCOME FOREGONE - USER CHARGES"/>
    <n v="180000"/>
    <n v="190000"/>
    <n v="201210"/>
    <n v="212880.18"/>
    <n v="0"/>
    <n v="0"/>
    <n v="0"/>
    <n v="0"/>
    <n v="0"/>
    <n v="0"/>
    <n v="0"/>
    <n v="14512.7"/>
    <n v="14638.92"/>
    <n v="14844.52"/>
    <n v="14972.64"/>
    <n v="14864.19"/>
    <n v="14880.46"/>
    <n v="88713.43"/>
    <n v="177426.86"/>
    <n v="88713.43"/>
  </r>
  <r>
    <n v="16"/>
    <n v="17"/>
    <x v="2"/>
    <x v="0"/>
    <x v="6"/>
    <x v="17"/>
    <x v="177"/>
    <x v="219"/>
    <s v="032"/>
    <s v="ADMINISTRATION FINANCE"/>
    <s v="031"/>
    <s v="INCOME FOREGONE"/>
    <s v="0271"/>
    <s v="PROPERTY RATES - RESIDENTIAL PROPERTIES"/>
    <n v="23000000"/>
    <n v="24000000"/>
    <n v="25416000"/>
    <n v="26890128"/>
    <n v="0"/>
    <n v="0"/>
    <n v="0"/>
    <n v="0"/>
    <n v="0"/>
    <n v="0"/>
    <n v="0"/>
    <n v="1818538.88"/>
    <n v="1814369.96"/>
    <n v="1808394.31"/>
    <n v="1827415.88"/>
    <n v="1823475.75"/>
    <n v="1824098.26"/>
    <n v="10916293.040000001"/>
    <n v="21832586.080000002"/>
    <n v="10916293.039999999"/>
  </r>
  <r>
    <n v="16"/>
    <n v="17"/>
    <x v="2"/>
    <x v="0"/>
    <x v="1"/>
    <x v="36"/>
    <x v="177"/>
    <x v="218"/>
    <s v="133"/>
    <s v="SOLID WASTE"/>
    <s v="031"/>
    <s v="INCOME FOREGONE"/>
    <s v="0291"/>
    <s v="INCOME FOREGONE - USER CHARGES"/>
    <n v="1620000"/>
    <n v="1620000"/>
    <n v="1715580"/>
    <n v="1815083.64"/>
    <n v="0"/>
    <n v="0"/>
    <n v="0"/>
    <n v="0"/>
    <n v="0"/>
    <n v="0"/>
    <n v="0"/>
    <n v="123933.86"/>
    <n v="124485.59"/>
    <n v="126833.53"/>
    <n v="127657.57"/>
    <n v="126239.67999999999"/>
    <n v="126344.49"/>
    <n v="755494.72"/>
    <n v="1510989.44"/>
    <n v="755494.72"/>
  </r>
  <r>
    <n v="16"/>
    <n v="17"/>
    <x v="1"/>
    <x v="5"/>
    <x v="0"/>
    <x v="1"/>
    <x v="178"/>
    <x v="220"/>
    <s v="073"/>
    <s v="WATER NETWORKS"/>
    <s v="043"/>
    <s v="INTERNAL RECOVERIES"/>
    <s v="0337"/>
    <s v="INTERNAL USER CHARGES - WATER"/>
    <n v="-600000"/>
    <n v="-600000"/>
    <n v="-635400"/>
    <n v="-672253.2"/>
    <n v="0"/>
    <n v="0"/>
    <n v="0"/>
    <n v="0"/>
    <n v="0"/>
    <n v="0"/>
    <n v="0"/>
    <n v="-15954.62"/>
    <n v="-13760.02"/>
    <n v="-19319.740000000002"/>
    <n v="-15236.22"/>
    <n v="-13610.99"/>
    <n v="-9775.41"/>
    <n v="-87657.000000000015"/>
    <n v="-175314.00000000003"/>
    <n v="-87657"/>
  </r>
  <r>
    <n v="16"/>
    <n v="17"/>
    <x v="1"/>
    <x v="5"/>
    <x v="0"/>
    <x v="3"/>
    <x v="178"/>
    <x v="221"/>
    <s v="093"/>
    <s v="SEWERAGE PURIFICATION"/>
    <s v="043"/>
    <s v="INTERNAL RECOVERIES"/>
    <s v="0336"/>
    <s v="INTERNAL USER CHARGES - SEWERAGE"/>
    <n v="-30000"/>
    <n v="-30000"/>
    <n v="-31770"/>
    <n v="-33612.660000000003"/>
    <n v="0"/>
    <n v="0"/>
    <n v="0"/>
    <n v="0"/>
    <n v="0"/>
    <n v="0"/>
    <n v="0"/>
    <n v="-916.78"/>
    <n v="-856.03"/>
    <n v="-1213.77"/>
    <n v="-889.65"/>
    <n v="-731.77"/>
    <n v="-628.88"/>
    <n v="-5236.88"/>
    <n v="-10473.76"/>
    <n v="-5236.88"/>
  </r>
  <r>
    <n v="16"/>
    <n v="17"/>
    <x v="2"/>
    <x v="5"/>
    <x v="3"/>
    <x v="7"/>
    <x v="178"/>
    <x v="222"/>
    <s v="002"/>
    <s v="ADMINISTRATION MUNICIPAL MANAGER"/>
    <s v="043"/>
    <s v="INTERNAL RECOVERIES"/>
    <s v="0331"/>
    <s v="INTERNAL ADMINISTRATION COSTS"/>
    <n v="-4423639"/>
    <n v="-5288307"/>
    <n v="-5600317.1129999999"/>
    <n v="-5925135.505553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78"/>
    <x v="222"/>
    <s v="003"/>
    <s v="COMMUNICATIONS"/>
    <s v="043"/>
    <s v="INTERNAL RECOVERIES"/>
    <s v="0331"/>
    <s v="INTERNAL ADMINISTRATION COSTS"/>
    <n v="-4406939"/>
    <n v="-4619197"/>
    <n v="-4891729.6229999997"/>
    <n v="-5175449.941133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78"/>
    <x v="222"/>
    <s v="004"/>
    <s v="INTERNAL AUDIT"/>
    <s v="043"/>
    <s v="INTERNAL RECOVERIES"/>
    <s v="0331"/>
    <s v="INTERNAL ADMINISTRATION COSTS"/>
    <n v="-4878140"/>
    <n v="-5211954"/>
    <n v="-5519459.2860000003"/>
    <n v="-5839587.924588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10"/>
    <x v="178"/>
    <x v="222"/>
    <s v="005"/>
    <s v="STRATEGIC SUPPORT"/>
    <s v="043"/>
    <s v="INTERNAL RECOVERIES"/>
    <s v="0331"/>
    <s v="INTERNAL ADMINISTRATION COSTS"/>
    <n v="-3162222"/>
    <n v="-3037613"/>
    <n v="-3216832.1669999999"/>
    <n v="-3403408.432686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1"/>
    <x v="178"/>
    <x v="222"/>
    <s v="006"/>
    <s v="PUBLIC PARTICIPATION &amp; PROJECT SUPPORT"/>
    <s v="043"/>
    <s v="INTERNAL RECOVERIES"/>
    <s v="0331"/>
    <s v="INTERNAL ADMINISTRATION COSTS"/>
    <n v="-10532638"/>
    <n v="-12028852"/>
    <n v="-12738554.267999999"/>
    <n v="-13477390.4155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78"/>
    <x v="222"/>
    <s v="012"/>
    <s v="ADMINISTRATION STRATEGY &amp; DEV"/>
    <s v="043"/>
    <s v="INTERNAL RECOVERIES"/>
    <s v="0331"/>
    <s v="INTERNAL ADMINISTRATION COSTS"/>
    <n v="-2308400"/>
    <n v="-1884639"/>
    <n v="-1995832.7009999999"/>
    <n v="-2111590.997657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78"/>
    <x v="222"/>
    <s v="014"/>
    <s v="LOCAL ECONOMIC DEVELOPMENT &amp; SOCIAL DEVELOPMENT"/>
    <s v="043"/>
    <s v="INTERNAL RECOVERIES"/>
    <s v="0331"/>
    <s v="INTERNAL ADMINISTRATION COSTS"/>
    <n v="-10523035"/>
    <n v="-9523454"/>
    <n v="-10085337.786"/>
    <n v="-10670287.37758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78"/>
    <x v="222"/>
    <s v="015"/>
    <s v="TOWN &amp; REGIONAL PLANNING"/>
    <s v="043"/>
    <s v="INTERNAL RECOVERIES"/>
    <s v="0331"/>
    <s v="INTERNAL ADMINISTRATION COSTS"/>
    <n v="-6207183"/>
    <n v="-5467991"/>
    <n v="-5790602.4689999996"/>
    <n v="-6126457.412201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6"/>
    <x v="178"/>
    <x v="222"/>
    <s v="016"/>
    <s v="HOUSING ADMINISTRATION &amp; PROPERTY VALUATION"/>
    <s v="043"/>
    <s v="INTERNAL RECOVERIES"/>
    <s v="0331"/>
    <s v="INTERNAL ADMINISTRATION COSTS"/>
    <n v="-8542687"/>
    <n v="-5375356"/>
    <n v="-5692502.0039999997"/>
    <n v="-6022667.12023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2"/>
    <x v="178"/>
    <x v="222"/>
    <s v="023"/>
    <s v="SATELITE OFFICE: NKOWANKOWA"/>
    <s v="043"/>
    <s v="INTERNAL RECOVERIES"/>
    <s v="0331"/>
    <s v="INTERNAL ADMINISTRATION COSTS"/>
    <n v="-389426"/>
    <n v="-416673"/>
    <n v="-441256.70699999999"/>
    <n v="-466849.59600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3"/>
    <x v="178"/>
    <x v="222"/>
    <s v="024"/>
    <s v="SATELITE OFFICE: LENYENYE"/>
    <s v="043"/>
    <s v="INTERNAL RECOVERIES"/>
    <s v="0331"/>
    <s v="INTERNAL ADMINISTRATION COSTS"/>
    <n v="-444621"/>
    <n v="-475777"/>
    <n v="-503847.84299999999"/>
    <n v="-533071.017894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4"/>
    <x v="178"/>
    <x v="222"/>
    <s v="025"/>
    <s v="SATELITE OFFICE: LETSITELE"/>
    <s v="043"/>
    <s v="INTERNAL RECOVERIES"/>
    <s v="0331"/>
    <s v="INTERNAL ADMINISTRATION COSTS"/>
    <n v="-17701"/>
    <n v="-17008"/>
    <n v="-18011.472000000002"/>
    <n v="-19056.137376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78"/>
    <x v="222"/>
    <s v="032"/>
    <s v="ADMINISTRATION FINANCE"/>
    <s v="043"/>
    <s v="INTERNAL RECOVERIES"/>
    <s v="0331"/>
    <s v="INTERNAL ADMINISTRATION COSTS"/>
    <n v="4944000"/>
    <n v="4944000"/>
    <n v="5235696"/>
    <n v="5539366.36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78"/>
    <x v="222"/>
    <s v="033"/>
    <s v="FINANCIAL SERVICES, REPORTING, &amp; BUDGETS"/>
    <s v="043"/>
    <s v="INTERNAL RECOVERIES"/>
    <s v="0331"/>
    <s v="INTERNAL ADMINISTRATION COSTS"/>
    <n v="-8032729"/>
    <n v="-5051004"/>
    <n v="-5349013.2359999996"/>
    <n v="-5659256.00368799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78"/>
    <x v="222"/>
    <s v="034"/>
    <s v="REVENUE"/>
    <s v="043"/>
    <s v="INTERNAL RECOVERIES"/>
    <s v="0331"/>
    <s v="INTERNAL ADMINISTRATION COSTS"/>
    <n v="-4944000"/>
    <n v="-4944000"/>
    <n v="-5235696"/>
    <n v="-5539366.36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78"/>
    <x v="222"/>
    <s v="035"/>
    <s v="EXPENDITURE"/>
    <s v="043"/>
    <s v="INTERNAL RECOVERIES"/>
    <s v="0331"/>
    <s v="INTERNAL ADMINISTRATION COSTS"/>
    <n v="-10246972"/>
    <n v="-10312987"/>
    <n v="-10921453.232999999"/>
    <n v="-11554897.520513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78"/>
    <x v="222"/>
    <s v="036"/>
    <s v="INVENTORY"/>
    <s v="043"/>
    <s v="INTERNAL RECOVERIES"/>
    <s v="0331"/>
    <s v="INTERNAL ADMINISTRATION COSTS"/>
    <n v="-1824825"/>
    <n v="-2585120"/>
    <n v="-2737642.08"/>
    <n v="-2896425.3206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78"/>
    <x v="222"/>
    <s v="038"/>
    <s v="INFORMATION TECHNOLOGY"/>
    <s v="043"/>
    <s v="INTERNAL RECOVERIES"/>
    <s v="0331"/>
    <s v="INTERNAL ADMINISTRATION COSTS"/>
    <n v="-708420"/>
    <n v="-2058808"/>
    <n v="-2180277.6719999998"/>
    <n v="-2306733.776975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78"/>
    <x v="223"/>
    <s v="038"/>
    <s v="INFORMATION TECHNOLOGY"/>
    <s v="043"/>
    <s v="INTERNAL RECOVERIES"/>
    <s v="0332"/>
    <s v="INTERNAL IT COSTS"/>
    <n v="-11505027"/>
    <n v="-12421504"/>
    <n v="-13154372.736"/>
    <n v="-13917326.35468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4"/>
    <x v="178"/>
    <x v="222"/>
    <s v="039"/>
    <s v="SUPPLY CHAIN MANAGEMENT UNIT"/>
    <s v="043"/>
    <s v="INTERNAL RECOVERIES"/>
    <s v="0331"/>
    <s v="INTERNAL ADMINISTRATION COSTS"/>
    <n v="-4285111"/>
    <n v="-5128846"/>
    <n v="-5431447.9139999999"/>
    <n v="-5746471.893012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78"/>
    <x v="222"/>
    <s v="052"/>
    <s v="ADMINISTRATION HR &amp; CORP"/>
    <s v="043"/>
    <s v="INTERNAL RECOVERIES"/>
    <s v="0331"/>
    <s v="INTERNAL ADMINISTRATION COSTS"/>
    <n v="-2668913"/>
    <n v="-2573105"/>
    <n v="-2724918.1949999998"/>
    <n v="-2882963.45030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78"/>
    <x v="222"/>
    <s v="053"/>
    <s v="HUMAN RESOURCES"/>
    <s v="043"/>
    <s v="INTERNAL RECOVERIES"/>
    <s v="0331"/>
    <s v="INTERNAL ADMINISTRATION COSTS"/>
    <n v="-13395149"/>
    <n v="-13273318"/>
    <n v="-14056443.762"/>
    <n v="-14871717.500196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78"/>
    <x v="222"/>
    <s v="054"/>
    <s v="OCCUPATIONAL HEALTH &amp; SAFETY"/>
    <s v="043"/>
    <s v="INTERNAL RECOVERIES"/>
    <s v="0331"/>
    <s v="INTERNAL ADMINISTRATION COSTS"/>
    <n v="-260021"/>
    <n v="-260033"/>
    <n v="-275374.94699999999"/>
    <n v="-291346.693925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78"/>
    <x v="222"/>
    <s v="056"/>
    <s v="CORPORATE SERVICES"/>
    <s v="043"/>
    <s v="INTERNAL RECOVERIES"/>
    <s v="0331"/>
    <s v="INTERNAL ADMINISTRATION COSTS"/>
    <n v="-8417856"/>
    <n v="-9021585"/>
    <n v="-9553858.5150000006"/>
    <n v="-10107982.30887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78"/>
    <x v="222"/>
    <s v="057"/>
    <s v="COUNCIL EXPENDITURE"/>
    <s v="043"/>
    <s v="INTERNAL RECOVERIES"/>
    <s v="0331"/>
    <s v="INTERNAL ADMINISTRATION COSTS"/>
    <n v="-38366140"/>
    <n v="-39584341"/>
    <n v="-41919817.119000003"/>
    <n v="-44351166.511902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9"/>
    <x v="178"/>
    <x v="222"/>
    <s v="058"/>
    <s v="LEGAL SERVICES"/>
    <s v="043"/>
    <s v="INTERNAL RECOVERIES"/>
    <s v="0331"/>
    <s v="INTERNAL ADMINISTRATION COSTS"/>
    <n v="-11750413"/>
    <n v="-11412562"/>
    <n v="-12085903.158"/>
    <n v="-12786885.54116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2"/>
    <x v="178"/>
    <x v="224"/>
    <s v="103"/>
    <s v="BUILDINGS &amp; HOUSING"/>
    <s v="043"/>
    <s v="INTERNAL RECOVERIES"/>
    <s v="0333"/>
    <s v="INTERNAL FACILITIES COSTS"/>
    <n v="-16064371"/>
    <n v="-16420194"/>
    <n v="-17388985.445999999"/>
    <n v="-18397546.60186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78"/>
    <x v="225"/>
    <s v="133"/>
    <s v="SOLID WASTE"/>
    <s v="043"/>
    <s v="INTERNAL RECOVERIES"/>
    <s v="0338"/>
    <s v="INTERNAL USER CHARGES - SANITATION &amp; REFUSE"/>
    <n v="-310000"/>
    <n v="-310000"/>
    <n v="-328290"/>
    <n v="-347330.82"/>
    <n v="0"/>
    <n v="0"/>
    <n v="0"/>
    <n v="0"/>
    <n v="0"/>
    <n v="0"/>
    <n v="0"/>
    <n v="-23462.46"/>
    <n v="-21600.36"/>
    <n v="-21600.36"/>
    <n v="-21600.36"/>
    <n v="-21600.36"/>
    <n v="-21600.36"/>
    <n v="-131464.26"/>
    <n v="-262928.52"/>
    <n v="-131464.26"/>
  </r>
  <r>
    <n v="16"/>
    <n v="17"/>
    <x v="2"/>
    <x v="5"/>
    <x v="3"/>
    <x v="42"/>
    <x v="178"/>
    <x v="222"/>
    <s v="153"/>
    <s v="DISASTER MANAGEMENT"/>
    <s v="043"/>
    <s v="INTERNAL RECOVERIES"/>
    <s v="0331"/>
    <s v="INTERNAL ADMINISTRATION COSTS"/>
    <n v="-2261487"/>
    <n v="-2669709"/>
    <n v="-2827221.8310000002"/>
    <n v="-2991200.697198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78"/>
    <x v="226"/>
    <s v="183"/>
    <s v="OPERATIONS &amp; MAINTENANCE: TOWN"/>
    <s v="043"/>
    <s v="INTERNAL RECOVERIES"/>
    <s v="0334"/>
    <s v="INTERNAL USER CHARGES - ELECTRICITY"/>
    <n v="-2300000"/>
    <n v="-2300000"/>
    <n v="-2435700"/>
    <n v="-2576970.6"/>
    <n v="0"/>
    <n v="0"/>
    <n v="0"/>
    <n v="0"/>
    <n v="0"/>
    <n v="0"/>
    <n v="0"/>
    <n v="-144031.48000000001"/>
    <n v="-73052.62"/>
    <n v="-934869.99"/>
    <n v="-132789.43"/>
    <n v="-596945.87"/>
    <n v="-1351625.85"/>
    <n v="-3233315.24"/>
    <n v="-6466630.4800000004"/>
    <n v="-3233315.24"/>
  </r>
  <r>
    <n v="16"/>
    <n v="17"/>
    <x v="2"/>
    <x v="5"/>
    <x v="7"/>
    <x v="45"/>
    <x v="178"/>
    <x v="227"/>
    <s v="183"/>
    <s v="OPERATIONS &amp; MAINTENANCE: TOWN"/>
    <s v="043"/>
    <s v="INTERNAL RECOVERIES"/>
    <s v="0335"/>
    <s v="INTERNAL USER CHARGES - ELECTRICITY (STREETLIGHTS)"/>
    <n v="-800000"/>
    <n v="-800000"/>
    <n v="-847200"/>
    <n v="-896337.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0"/>
    <x v="15"/>
    <s v="195"/>
    <s v="PROJECT MANAGEMENT"/>
    <s v="051"/>
    <s v="EMPLOYEE RELATED COSTS - WAGES &amp; SALARIES"/>
    <s v="1001"/>
    <s v="SALARIES &amp; WAGES - BASIC SCALE"/>
    <n v="1323173"/>
    <n v="1696569"/>
    <n v="1796666.571"/>
    <n v="1900873.232118"/>
    <n v="0"/>
    <n v="0"/>
    <n v="0"/>
    <n v="0"/>
    <n v="0"/>
    <n v="0"/>
    <n v="0"/>
    <n v="94995.4"/>
    <n v="94995.4"/>
    <n v="130588.99"/>
    <n v="160877.15"/>
    <n v="130588.99"/>
    <n v="130588.99"/>
    <n v="742634.91999999993"/>
    <n v="1485269.8399999999"/>
    <n v="742634.92"/>
  </r>
  <r>
    <n v="16"/>
    <n v="17"/>
    <x v="0"/>
    <x v="1"/>
    <x v="0"/>
    <x v="0"/>
    <x v="10"/>
    <x v="17"/>
    <s v="195"/>
    <s v="PROJECT MANAGEMENT"/>
    <s v="051"/>
    <s v="EMPLOYEE RELATED COSTS - WAGES &amp; SALARIES"/>
    <s v="1004"/>
    <s v="SALARIES &amp; WAGES - ANNUAL BONUS"/>
    <n v="110264"/>
    <n v="130641"/>
    <n v="138348.81899999999"/>
    <n v="146373.050502"/>
    <n v="0"/>
    <n v="0"/>
    <n v="0"/>
    <n v="0"/>
    <n v="0"/>
    <n v="0"/>
    <n v="0"/>
    <n v="0"/>
    <n v="0"/>
    <n v="0"/>
    <n v="0"/>
    <n v="0"/>
    <n v="0"/>
    <n v="0"/>
    <n v="110264"/>
    <n v="0"/>
  </r>
  <r>
    <n v="16"/>
    <n v="17"/>
    <x v="0"/>
    <x v="1"/>
    <x v="0"/>
    <x v="0"/>
    <x v="10"/>
    <x v="18"/>
    <s v="195"/>
    <s v="PROJECT MANAGEMENT"/>
    <s v="051"/>
    <s v="EMPLOYEE RELATED COSTS - WAGES &amp; SALARIES"/>
    <s v="1010"/>
    <s v="SALARIES &amp; WAGES - LEAVE PAYMENTS"/>
    <n v="43516"/>
    <n v="74533"/>
    <n v="78930.447"/>
    <n v="83508.412926000005"/>
    <n v="0"/>
    <n v="0"/>
    <n v="0"/>
    <n v="0"/>
    <n v="0"/>
    <n v="0"/>
    <n v="0"/>
    <n v="0"/>
    <n v="23135.360000000001"/>
    <n v="0"/>
    <n v="0"/>
    <n v="0"/>
    <n v="0"/>
    <n v="23135.360000000001"/>
    <n v="43516"/>
    <n v="23135.360000000001"/>
  </r>
  <r>
    <n v="16"/>
    <n v="17"/>
    <x v="0"/>
    <x v="1"/>
    <x v="0"/>
    <x v="0"/>
    <x v="10"/>
    <x v="19"/>
    <s v="195"/>
    <s v="PROJECT MANAGEMENT"/>
    <s v="051"/>
    <s v="EMPLOYEE RELATED COSTS - WAGES &amp; SALARIES"/>
    <s v="1012"/>
    <s v="HOUSING ALLOWANCE"/>
    <n v="9038"/>
    <n v="9563"/>
    <n v="10127.217000000001"/>
    <n v="10714.595586000001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0"/>
    <x v="1"/>
    <x v="0"/>
    <x v="0"/>
    <x v="10"/>
    <x v="20"/>
    <s v="195"/>
    <s v="PROJECT MANAGEMENT"/>
    <s v="051"/>
    <s v="EMPLOYEE RELATED COSTS - WAGES &amp; SALARIES"/>
    <s v="1013"/>
    <s v="TRAVEL ALLOWANCE"/>
    <n v="134084"/>
    <n v="266528"/>
    <n v="282253.152"/>
    <n v="298623.83481600002"/>
    <n v="0"/>
    <n v="0"/>
    <n v="0"/>
    <n v="0"/>
    <n v="0"/>
    <n v="0"/>
    <n v="0"/>
    <n v="0"/>
    <n v="0"/>
    <n v="0"/>
    <n v="7211.4"/>
    <n v="7211.4"/>
    <n v="7211.4"/>
    <n v="21634.199999999997"/>
    <n v="43268.399999999994"/>
    <n v="21634.2"/>
  </r>
  <r>
    <n v="16"/>
    <n v="17"/>
    <x v="1"/>
    <x v="1"/>
    <x v="0"/>
    <x v="1"/>
    <x v="10"/>
    <x v="15"/>
    <s v="073"/>
    <s v="WATER NETWORKS"/>
    <s v="051"/>
    <s v="EMPLOYEE RELATED COSTS - WAGES &amp; SALARIES"/>
    <s v="1001"/>
    <s v="SALARIES &amp; WAGES - BASIC SCALE"/>
    <n v="11780832"/>
    <n v="11484494"/>
    <n v="12162079.146"/>
    <n v="12867479.736468"/>
    <n v="0"/>
    <n v="0"/>
    <n v="0"/>
    <n v="0"/>
    <n v="0"/>
    <n v="0"/>
    <n v="0"/>
    <n v="890600.47"/>
    <n v="841377"/>
    <n v="814760.23"/>
    <n v="798763.85"/>
    <n v="838180.49"/>
    <n v="818582.84"/>
    <n v="5002264.88"/>
    <n v="10793345"/>
    <n v="5002264.88"/>
  </r>
  <r>
    <n v="16"/>
    <n v="17"/>
    <x v="1"/>
    <x v="1"/>
    <x v="0"/>
    <x v="1"/>
    <x v="10"/>
    <x v="16"/>
    <s v="073"/>
    <s v="WATER NETWORKS"/>
    <s v="051"/>
    <s v="EMPLOYEE RELATED COSTS - WAGES &amp; SALARIES"/>
    <s v="1002"/>
    <s v="SALARIES &amp; WAGES - OVERTIME"/>
    <n v="3725639"/>
    <n v="3794450"/>
    <n v="4018322.55"/>
    <n v="4251385.2578999996"/>
    <n v="0"/>
    <n v="0"/>
    <n v="0"/>
    <n v="0"/>
    <n v="0"/>
    <n v="0"/>
    <n v="0"/>
    <n v="297068.03000000003"/>
    <n v="319266.49"/>
    <n v="347355.26"/>
    <n v="241718.31"/>
    <n v="276810.5"/>
    <n v="232068.15"/>
    <n v="1714286.74"/>
    <n v="3428573.48"/>
    <n v="1714286.74"/>
  </r>
  <r>
    <n v="16"/>
    <n v="17"/>
    <x v="1"/>
    <x v="1"/>
    <x v="0"/>
    <x v="1"/>
    <x v="10"/>
    <x v="17"/>
    <s v="073"/>
    <s v="WATER NETWORKS"/>
    <s v="051"/>
    <s v="EMPLOYEE RELATED COSTS - WAGES &amp; SALARIES"/>
    <s v="1004"/>
    <s v="SALARIES &amp; WAGES - ANNUAL BONUS"/>
    <n v="981736"/>
    <n v="956144"/>
    <n v="1012556.496"/>
    <n v="1071284.7727680001"/>
    <n v="0"/>
    <n v="0"/>
    <n v="0"/>
    <n v="0"/>
    <n v="0"/>
    <n v="0"/>
    <n v="0"/>
    <n v="163227.39000000001"/>
    <n v="68494.850000000006"/>
    <n v="47498.17"/>
    <n v="78126.559999999998"/>
    <n v="33485.65"/>
    <n v="107465.53"/>
    <n v="498298.15"/>
    <n v="981736"/>
    <n v="498298.15"/>
  </r>
  <r>
    <n v="16"/>
    <n v="17"/>
    <x v="1"/>
    <x v="1"/>
    <x v="0"/>
    <x v="1"/>
    <x v="10"/>
    <x v="63"/>
    <s v="073"/>
    <s v="WATER NETWORKS"/>
    <s v="051"/>
    <s v="EMPLOYEE RELATED COSTS - WAGES &amp; SALARIES"/>
    <s v="1005"/>
    <s v="SALARIES &amp; WAGES - STANDBY ALLOWANCE"/>
    <n v="1508242"/>
    <n v="1706870"/>
    <n v="1807575.33"/>
    <n v="1912414.6991400002"/>
    <n v="0"/>
    <n v="0"/>
    <n v="0"/>
    <n v="0"/>
    <n v="0"/>
    <n v="0"/>
    <n v="0"/>
    <n v="104368.88"/>
    <n v="103529.7"/>
    <n v="130657.5"/>
    <n v="105319.2"/>
    <n v="115196"/>
    <n v="73586.039999999994"/>
    <n v="632657.32000000007"/>
    <n v="1265314.6400000001"/>
    <n v="632657.31999999995"/>
  </r>
  <r>
    <n v="16"/>
    <n v="17"/>
    <x v="1"/>
    <x v="1"/>
    <x v="0"/>
    <x v="1"/>
    <x v="10"/>
    <x v="18"/>
    <s v="073"/>
    <s v="WATER NETWORKS"/>
    <s v="051"/>
    <s v="EMPLOYEE RELATED COSTS - WAGES &amp; SALARIES"/>
    <s v="1010"/>
    <s v="SALARIES &amp; WAGES - LEAVE PAYMENTS"/>
    <n v="631913"/>
    <n v="658603"/>
    <n v="697460.57700000005"/>
    <n v="737913.29046600009"/>
    <n v="0"/>
    <n v="0"/>
    <n v="0"/>
    <n v="0"/>
    <n v="0"/>
    <n v="0"/>
    <n v="0"/>
    <n v="72588"/>
    <n v="106418.32"/>
    <n v="165964.04"/>
    <n v="126737.84"/>
    <n v="55569.599999999999"/>
    <n v="19729.28"/>
    <n v="547007.07999999996"/>
    <n v="631913"/>
    <n v="547007.07999999996"/>
  </r>
  <r>
    <n v="16"/>
    <n v="17"/>
    <x v="1"/>
    <x v="1"/>
    <x v="0"/>
    <x v="1"/>
    <x v="10"/>
    <x v="19"/>
    <s v="073"/>
    <s v="WATER NETWORKS"/>
    <s v="051"/>
    <s v="EMPLOYEE RELATED COSTS - WAGES &amp; SALARIES"/>
    <s v="1012"/>
    <s v="HOUSING ALLOWANCE"/>
    <n v="18077"/>
    <n v="78204"/>
    <n v="82818.035999999993"/>
    <n v="87621.48208799999"/>
    <n v="0"/>
    <n v="0"/>
    <n v="0"/>
    <n v="0"/>
    <n v="0"/>
    <n v="0"/>
    <n v="0"/>
    <n v="1484"/>
    <n v="12944"/>
    <n v="3776"/>
    <n v="3776"/>
    <n v="3776"/>
    <n v="1484"/>
    <n v="27240"/>
    <n v="54480"/>
    <n v="27240"/>
  </r>
  <r>
    <n v="16"/>
    <n v="17"/>
    <x v="1"/>
    <x v="1"/>
    <x v="0"/>
    <x v="1"/>
    <x v="10"/>
    <x v="20"/>
    <s v="073"/>
    <s v="WATER NETWORKS"/>
    <s v="051"/>
    <s v="EMPLOYEE RELATED COSTS - WAGES &amp; SALARIES"/>
    <s v="1013"/>
    <s v="TRAVEL ALLOWANCE"/>
    <n v="383190"/>
    <n v="568358"/>
    <n v="601891.12199999997"/>
    <n v="636800.80707600003"/>
    <n v="0"/>
    <n v="0"/>
    <n v="0"/>
    <n v="0"/>
    <n v="0"/>
    <n v="0"/>
    <n v="0"/>
    <n v="29677.02"/>
    <n v="29677.02"/>
    <n v="29677.02"/>
    <n v="44099.82"/>
    <n v="44099.82"/>
    <n v="44099.82"/>
    <n v="221330.52000000002"/>
    <n v="442661.04000000004"/>
    <n v="221330.52"/>
  </r>
  <r>
    <n v="16"/>
    <n v="17"/>
    <x v="1"/>
    <x v="1"/>
    <x v="0"/>
    <x v="2"/>
    <x v="10"/>
    <x v="15"/>
    <s v="083"/>
    <s v="WATER PURIFICATION"/>
    <s v="051"/>
    <s v="EMPLOYEE RELATED COSTS - WAGES &amp; SALARIES"/>
    <s v="1001"/>
    <s v="SALARIES &amp; WAGES - BASIC SCALE"/>
    <n v="3259909"/>
    <n v="3618527"/>
    <n v="3832020.0929999999"/>
    <n v="4054277.2583940001"/>
    <n v="0"/>
    <n v="0"/>
    <n v="0"/>
    <n v="0"/>
    <n v="0"/>
    <n v="0"/>
    <n v="0"/>
    <n v="259898.36"/>
    <n v="259981.06"/>
    <n v="264552.92"/>
    <n v="290798.99"/>
    <n v="264017.33"/>
    <n v="304973.46000000002"/>
    <n v="1644222.12"/>
    <n v="3288444.24"/>
    <n v="1644222.12"/>
  </r>
  <r>
    <n v="16"/>
    <n v="17"/>
    <x v="1"/>
    <x v="1"/>
    <x v="0"/>
    <x v="2"/>
    <x v="10"/>
    <x v="16"/>
    <s v="083"/>
    <s v="WATER PURIFICATION"/>
    <s v="051"/>
    <s v="EMPLOYEE RELATED COSTS - WAGES &amp; SALARIES"/>
    <s v="1002"/>
    <s v="SALARIES &amp; WAGES - OVERTIME"/>
    <n v="1438296"/>
    <n v="1431551"/>
    <n v="1516012.5090000001"/>
    <n v="1603941.2345220002"/>
    <n v="0"/>
    <n v="0"/>
    <n v="0"/>
    <n v="0"/>
    <n v="0"/>
    <n v="0"/>
    <n v="0"/>
    <n v="84059.16"/>
    <n v="63282.87"/>
    <n v="81521.38"/>
    <n v="79812.05"/>
    <n v="79136.09"/>
    <n v="71537.899999999994"/>
    <n v="459349.45000000007"/>
    <n v="918698.90000000014"/>
    <n v="459349.45"/>
  </r>
  <r>
    <n v="16"/>
    <n v="17"/>
    <x v="1"/>
    <x v="1"/>
    <x v="0"/>
    <x v="2"/>
    <x v="10"/>
    <x v="17"/>
    <s v="083"/>
    <s v="WATER PURIFICATION"/>
    <s v="051"/>
    <s v="EMPLOYEE RELATED COSTS - WAGES &amp; SALARIES"/>
    <s v="1004"/>
    <s v="SALARIES &amp; WAGES - ANNUAL BONUS"/>
    <n v="262049"/>
    <n v="288129"/>
    <n v="305128.61099999998"/>
    <n v="322826.07043799997"/>
    <n v="0"/>
    <n v="0"/>
    <n v="0"/>
    <n v="0"/>
    <n v="0"/>
    <n v="0"/>
    <n v="0"/>
    <n v="11778.37"/>
    <n v="0"/>
    <n v="25261.61"/>
    <n v="0"/>
    <n v="0"/>
    <n v="13396.36"/>
    <n v="50436.340000000004"/>
    <n v="262049"/>
    <n v="50436.34"/>
  </r>
  <r>
    <n v="16"/>
    <n v="17"/>
    <x v="1"/>
    <x v="1"/>
    <x v="0"/>
    <x v="2"/>
    <x v="10"/>
    <x v="63"/>
    <s v="083"/>
    <s v="WATER PURIFICATION"/>
    <s v="051"/>
    <s v="EMPLOYEE RELATED COSTS - WAGES &amp; SALARIES"/>
    <s v="1005"/>
    <s v="SALARIES &amp; WAGES - STANDBY ALLOWANCE"/>
    <n v="37480"/>
    <n v="37559"/>
    <n v="39774.981"/>
    <n v="42081.929898000002"/>
    <n v="0"/>
    <n v="0"/>
    <n v="0"/>
    <n v="0"/>
    <n v="0"/>
    <n v="0"/>
    <n v="0"/>
    <n v="3181.78"/>
    <n v="3123.28"/>
    <n v="4290.5"/>
    <n v="2833.3"/>
    <n v="2590.5"/>
    <n v="2752.4"/>
    <n v="18771.760000000002"/>
    <n v="37543.520000000004"/>
    <n v="18771.759999999998"/>
  </r>
  <r>
    <n v="16"/>
    <n v="17"/>
    <x v="1"/>
    <x v="1"/>
    <x v="0"/>
    <x v="2"/>
    <x v="10"/>
    <x v="18"/>
    <s v="083"/>
    <s v="WATER PURIFICATION"/>
    <s v="051"/>
    <s v="EMPLOYEE RELATED COSTS - WAGES &amp; SALARIES"/>
    <s v="1010"/>
    <s v="SALARIES &amp; WAGES - LEAVE PAYMENTS"/>
    <n v="324106"/>
    <n v="274265"/>
    <n v="290446.63500000001"/>
    <n v="307292.53983000002"/>
    <n v="0"/>
    <n v="0"/>
    <n v="0"/>
    <n v="0"/>
    <n v="0"/>
    <n v="0"/>
    <n v="0"/>
    <n v="25344"/>
    <n v="68174.960000000006"/>
    <n v="0"/>
    <n v="0"/>
    <n v="19005.84"/>
    <n v="11354.85"/>
    <n v="123879.65000000001"/>
    <n v="324106"/>
    <n v="123879.65"/>
  </r>
  <r>
    <n v="16"/>
    <n v="17"/>
    <x v="1"/>
    <x v="1"/>
    <x v="0"/>
    <x v="2"/>
    <x v="10"/>
    <x v="19"/>
    <s v="083"/>
    <s v="WATER PURIFICATION"/>
    <s v="051"/>
    <s v="EMPLOYEE RELATED COSTS - WAGES &amp; SALARIES"/>
    <s v="1012"/>
    <s v="HOUSING ALLOWANCE"/>
    <n v="22596"/>
    <n v="22554"/>
    <n v="23884.686000000002"/>
    <n v="25269.997788000001"/>
    <n v="0"/>
    <n v="0"/>
    <n v="0"/>
    <n v="0"/>
    <n v="0"/>
    <n v="0"/>
    <n v="0"/>
    <n v="1750"/>
    <n v="1750"/>
    <n v="1750"/>
    <n v="2950"/>
    <n v="1750"/>
    <n v="2350"/>
    <n v="12300"/>
    <n v="24600"/>
    <n v="12300"/>
  </r>
  <r>
    <n v="16"/>
    <n v="17"/>
    <x v="1"/>
    <x v="1"/>
    <x v="0"/>
    <x v="2"/>
    <x v="10"/>
    <x v="20"/>
    <s v="083"/>
    <s v="WATER PURIFICATION"/>
    <s v="051"/>
    <s v="EMPLOYEE RELATED COSTS - WAGES &amp; SALARIES"/>
    <s v="1013"/>
    <s v="TRAVEL ALLOWANCE"/>
    <n v="213614"/>
    <n v="213216"/>
    <n v="225795.74400000001"/>
    <n v="238891.89715200002"/>
    <n v="0"/>
    <n v="0"/>
    <n v="0"/>
    <n v="0"/>
    <n v="0"/>
    <n v="0"/>
    <n v="0"/>
    <n v="16543.8"/>
    <n v="16543.8"/>
    <n v="16543.8"/>
    <n v="16543.8"/>
    <n v="16543.8"/>
    <n v="16543.8"/>
    <n v="99262.8"/>
    <n v="198525.6"/>
    <n v="99262.8"/>
  </r>
  <r>
    <n v="16"/>
    <n v="17"/>
    <x v="1"/>
    <x v="1"/>
    <x v="0"/>
    <x v="3"/>
    <x v="10"/>
    <x v="15"/>
    <s v="093"/>
    <s v="SEWERAGE PURIFICATION"/>
    <s v="051"/>
    <s v="EMPLOYEE RELATED COSTS - WAGES &amp; SALARIES"/>
    <s v="1001"/>
    <s v="SALARIES &amp; WAGES - BASIC SCALE"/>
    <n v="3412652"/>
    <n v="3371871"/>
    <n v="3570811.389"/>
    <n v="3777918.4495620001"/>
    <n v="0"/>
    <n v="0"/>
    <n v="0"/>
    <n v="0"/>
    <n v="0"/>
    <n v="0"/>
    <n v="0"/>
    <n v="167912.12"/>
    <n v="167869.59"/>
    <n v="228226.81"/>
    <n v="232651.33"/>
    <n v="231551.6"/>
    <n v="244264.29"/>
    <n v="1272475.74"/>
    <n v="2544951.48"/>
    <n v="1272475.74"/>
  </r>
  <r>
    <n v="16"/>
    <n v="17"/>
    <x v="1"/>
    <x v="1"/>
    <x v="0"/>
    <x v="3"/>
    <x v="10"/>
    <x v="16"/>
    <s v="093"/>
    <s v="SEWERAGE PURIFICATION"/>
    <s v="051"/>
    <s v="EMPLOYEE RELATED COSTS - WAGES &amp; SALARIES"/>
    <s v="1002"/>
    <s v="SALARIES &amp; WAGES - OVERTIME"/>
    <n v="714412"/>
    <n v="985560"/>
    <n v="1043708.04"/>
    <n v="1104243.10632"/>
    <n v="0"/>
    <n v="0"/>
    <n v="0"/>
    <n v="0"/>
    <n v="0"/>
    <n v="0"/>
    <n v="0"/>
    <n v="47561.440000000002"/>
    <n v="46870.49"/>
    <n v="52460.25"/>
    <n v="37952.870000000003"/>
    <n v="59324.11"/>
    <n v="41133.01"/>
    <n v="285302.17"/>
    <n v="570604.34"/>
    <n v="285302.17"/>
  </r>
  <r>
    <n v="16"/>
    <n v="17"/>
    <x v="1"/>
    <x v="1"/>
    <x v="0"/>
    <x v="3"/>
    <x v="10"/>
    <x v="17"/>
    <s v="093"/>
    <s v="SEWERAGE PURIFICATION"/>
    <s v="051"/>
    <s v="EMPLOYEE RELATED COSTS - WAGES &amp; SALARIES"/>
    <s v="1004"/>
    <s v="SALARIES &amp; WAGES - ANNUAL BONUS"/>
    <n v="282272"/>
    <n v="278076"/>
    <n v="294482.484"/>
    <n v="311562.46807200002"/>
    <n v="0"/>
    <n v="0"/>
    <n v="0"/>
    <n v="0"/>
    <n v="0"/>
    <n v="0"/>
    <n v="0"/>
    <n v="0"/>
    <n v="0"/>
    <n v="0"/>
    <n v="0"/>
    <n v="32636.27"/>
    <n v="45558.87"/>
    <n v="78195.14"/>
    <n v="282272"/>
    <n v="78195.14"/>
  </r>
  <r>
    <n v="16"/>
    <n v="17"/>
    <x v="1"/>
    <x v="1"/>
    <x v="0"/>
    <x v="3"/>
    <x v="10"/>
    <x v="63"/>
    <s v="093"/>
    <s v="SEWERAGE PURIFICATION"/>
    <s v="051"/>
    <s v="EMPLOYEE RELATED COSTS - WAGES &amp; SALARIES"/>
    <s v="1005"/>
    <s v="SALARIES &amp; WAGES - STANDBY ALLOWANCE"/>
    <n v="72989"/>
    <n v="92855"/>
    <n v="98333.445000000007"/>
    <n v="104036.78481000001"/>
    <n v="0"/>
    <n v="0"/>
    <n v="0"/>
    <n v="0"/>
    <n v="0"/>
    <n v="0"/>
    <n v="0"/>
    <n v="2674.8"/>
    <n v="2914.3"/>
    <n v="4128.6000000000004"/>
    <n v="5504.8"/>
    <n v="8257.2000000000007"/>
    <n v="2752.2"/>
    <n v="26231.9"/>
    <n v="52463.8"/>
    <n v="26231.9"/>
  </r>
  <r>
    <n v="16"/>
    <n v="17"/>
    <x v="1"/>
    <x v="1"/>
    <x v="0"/>
    <x v="3"/>
    <x v="10"/>
    <x v="18"/>
    <s v="093"/>
    <s v="SEWERAGE PURIFICATION"/>
    <s v="051"/>
    <s v="EMPLOYEE RELATED COSTS - WAGES &amp; SALARIES"/>
    <s v="1010"/>
    <s v="SALARIES &amp; WAGES - LEAVE PAYMENTS"/>
    <n v="214733"/>
    <n v="333914"/>
    <n v="353614.92599999998"/>
    <n v="374124.59170799999"/>
    <n v="0"/>
    <n v="0"/>
    <n v="0"/>
    <n v="0"/>
    <n v="0"/>
    <n v="0"/>
    <n v="0"/>
    <n v="37270.480000000003"/>
    <n v="0"/>
    <n v="0"/>
    <n v="66248.639999999999"/>
    <n v="0"/>
    <n v="6633.33"/>
    <n v="110152.45"/>
    <n v="214733"/>
    <n v="110152.45"/>
  </r>
  <r>
    <n v="16"/>
    <n v="17"/>
    <x v="1"/>
    <x v="1"/>
    <x v="0"/>
    <x v="3"/>
    <x v="10"/>
    <x v="19"/>
    <s v="093"/>
    <s v="SEWERAGE PURIFICATION"/>
    <s v="051"/>
    <s v="EMPLOYEE RELATED COSTS - WAGES &amp; SALARIES"/>
    <s v="1012"/>
    <s v="HOUSING ALLOWANCE"/>
    <n v="103967"/>
    <n v="114317"/>
    <n v="121061.70299999999"/>
    <n v="128083.28177399999"/>
    <n v="0"/>
    <n v="0"/>
    <n v="0"/>
    <n v="0"/>
    <n v="0"/>
    <n v="0"/>
    <n v="0"/>
    <n v="8786"/>
    <n v="8094"/>
    <n v="7302"/>
    <n v="7352"/>
    <n v="8836"/>
    <n v="8094"/>
    <n v="48464"/>
    <n v="96928"/>
    <n v="48464"/>
  </r>
  <r>
    <n v="16"/>
    <n v="17"/>
    <x v="1"/>
    <x v="1"/>
    <x v="0"/>
    <x v="3"/>
    <x v="10"/>
    <x v="20"/>
    <s v="093"/>
    <s v="SEWERAGE PURIFICATION"/>
    <s v="051"/>
    <s v="EMPLOYEE RELATED COSTS - WAGES &amp; SALARIES"/>
    <s v="1013"/>
    <s v="TRAVEL ALLOWANCE"/>
    <n v="123239"/>
    <n v="257738"/>
    <n v="272944.54200000002"/>
    <n v="288775.32543600001"/>
    <n v="0"/>
    <n v="0"/>
    <n v="0"/>
    <n v="0"/>
    <n v="0"/>
    <n v="0"/>
    <n v="0"/>
    <n v="9544.5"/>
    <n v="9544.5"/>
    <n v="9544.5"/>
    <n v="9544.5"/>
    <n v="9544.5"/>
    <n v="9544.5"/>
    <n v="57267"/>
    <n v="114534"/>
    <n v="57267"/>
  </r>
  <r>
    <n v="16"/>
    <n v="17"/>
    <x v="1"/>
    <x v="1"/>
    <x v="1"/>
    <x v="5"/>
    <x v="10"/>
    <x v="15"/>
    <s v="115"/>
    <s v="ENVIROMENTAL HEALTH SERVICES"/>
    <s v="051"/>
    <s v="EMPLOYEE RELATED COSTS - WAGES &amp; SALARIES"/>
    <s v="1001"/>
    <s v="SALARIES &amp; WAGES - BASIC SCALE"/>
    <n v="5664507"/>
    <n v="6133507"/>
    <n v="6495383.9129999997"/>
    <n v="6872116.1799539998"/>
    <n v="0"/>
    <n v="0"/>
    <n v="0"/>
    <n v="0"/>
    <n v="0"/>
    <n v="0"/>
    <n v="0"/>
    <n v="386931.08"/>
    <n v="386931.08"/>
    <n v="386931.08"/>
    <n v="433802.63"/>
    <n v="391929.48"/>
    <n v="391937.08"/>
    <n v="2378462.4300000002"/>
    <n v="4756924.8600000003"/>
    <n v="2378462.4300000002"/>
  </r>
  <r>
    <n v="16"/>
    <n v="17"/>
    <x v="1"/>
    <x v="1"/>
    <x v="1"/>
    <x v="5"/>
    <x v="10"/>
    <x v="16"/>
    <s v="115"/>
    <s v="ENVIROMENTAL HEALTH SERVICES"/>
    <s v="051"/>
    <s v="EMPLOYEE RELATED COSTS - WAGES &amp; SALARIES"/>
    <s v="1002"/>
    <s v="SALARIES &amp; WAGES - OVERTIME"/>
    <n v="0"/>
    <n v="137857"/>
    <n v="145990.56299999999"/>
    <n v="154458.01565399999"/>
    <n v="0"/>
    <n v="0"/>
    <n v="0"/>
    <n v="0"/>
    <n v="0"/>
    <n v="0"/>
    <n v="0"/>
    <n v="35826.69"/>
    <n v="53698.86"/>
    <n v="21666.52"/>
    <n v="11528.36"/>
    <n v="15727.6"/>
    <n v="18744.36"/>
    <n v="157192.39000000001"/>
    <n v="314384.78000000003"/>
    <n v="157192.39000000001"/>
  </r>
  <r>
    <n v="16"/>
    <n v="17"/>
    <x v="1"/>
    <x v="1"/>
    <x v="1"/>
    <x v="5"/>
    <x v="10"/>
    <x v="17"/>
    <s v="115"/>
    <s v="ENVIROMENTAL HEALTH SERVICES"/>
    <s v="051"/>
    <s v="EMPLOYEE RELATED COSTS - WAGES &amp; SALARIES"/>
    <s v="1004"/>
    <s v="SALARIES &amp; WAGES - ANNUAL BONUS"/>
    <n v="472087"/>
    <n v="511125"/>
    <n v="541281.375"/>
    <n v="572675.69475000002"/>
    <n v="0"/>
    <n v="0"/>
    <n v="0"/>
    <n v="0"/>
    <n v="0"/>
    <n v="0"/>
    <n v="0"/>
    <n v="130787.86"/>
    <n v="0"/>
    <n v="10428.950000000001"/>
    <n v="0"/>
    <n v="35132.239999999998"/>
    <n v="417.15"/>
    <n v="176766.19999999998"/>
    <n v="472087"/>
    <n v="176766.2"/>
  </r>
  <r>
    <n v="16"/>
    <n v="17"/>
    <x v="1"/>
    <x v="1"/>
    <x v="1"/>
    <x v="5"/>
    <x v="10"/>
    <x v="18"/>
    <s v="115"/>
    <s v="ENVIROMENTAL HEALTH SERVICES"/>
    <s v="051"/>
    <s v="EMPLOYEE RELATED COSTS - WAGES &amp; SALARIES"/>
    <s v="1010"/>
    <s v="SALARIES &amp; WAGES - LEAVE PAYMENTS"/>
    <n v="213700"/>
    <n v="227043"/>
    <n v="240438.53700000001"/>
    <n v="254383.97214600001"/>
    <n v="0"/>
    <n v="0"/>
    <n v="0"/>
    <n v="0"/>
    <n v="0"/>
    <n v="0"/>
    <n v="0"/>
    <n v="41882.160000000003"/>
    <n v="33630.160000000003"/>
    <n v="5736.64"/>
    <n v="7319.84"/>
    <n v="49089.84"/>
    <n v="8100.66"/>
    <n v="145759.30000000002"/>
    <n v="213700"/>
    <n v="145759.29999999999"/>
  </r>
  <r>
    <n v="16"/>
    <n v="17"/>
    <x v="1"/>
    <x v="1"/>
    <x v="1"/>
    <x v="5"/>
    <x v="10"/>
    <x v="19"/>
    <s v="115"/>
    <s v="ENVIROMENTAL HEALTH SERVICES"/>
    <s v="051"/>
    <s v="EMPLOYEE RELATED COSTS - WAGES &amp; SALARIES"/>
    <s v="1012"/>
    <s v="HOUSING ALLOWANCE"/>
    <n v="38090"/>
    <n v="48124"/>
    <n v="50963.315999999999"/>
    <n v="53919.188327999997"/>
    <n v="0"/>
    <n v="0"/>
    <n v="0"/>
    <n v="0"/>
    <n v="0"/>
    <n v="0"/>
    <n v="0"/>
    <n v="2992"/>
    <n v="2250"/>
    <n v="3734"/>
    <n v="2992"/>
    <n v="2992"/>
    <n v="2250"/>
    <n v="17210"/>
    <n v="34420"/>
    <n v="17210"/>
  </r>
  <r>
    <n v="16"/>
    <n v="17"/>
    <x v="1"/>
    <x v="1"/>
    <x v="1"/>
    <x v="5"/>
    <x v="10"/>
    <x v="20"/>
    <s v="115"/>
    <s v="ENVIROMENTAL HEALTH SERVICES"/>
    <s v="051"/>
    <s v="EMPLOYEE RELATED COSTS - WAGES &amp; SALARIES"/>
    <s v="1013"/>
    <s v="TRAVEL ALLOWANCE"/>
    <n v="329074"/>
    <n v="328463"/>
    <n v="347842.31699999998"/>
    <n v="368017.171386"/>
    <n v="0"/>
    <n v="0"/>
    <n v="0"/>
    <n v="0"/>
    <n v="0"/>
    <n v="0"/>
    <n v="0"/>
    <n v="25485.93"/>
    <n v="25485.93"/>
    <n v="25485.93"/>
    <n v="25485.93"/>
    <n v="25485.93"/>
    <n v="25485.93"/>
    <n v="152915.57999999999"/>
    <n v="305831.15999999997"/>
    <n v="152915.57999999999"/>
  </r>
  <r>
    <n v="16"/>
    <n v="17"/>
    <x v="1"/>
    <x v="1"/>
    <x v="1"/>
    <x v="5"/>
    <x v="10"/>
    <x v="30"/>
    <s v="115"/>
    <s v="ENVIROMENTAL HEALTH SERVICES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0"/>
    <x v="15"/>
    <s v="002"/>
    <s v="ADMINISTRATION MUNICIPAL MANAGER"/>
    <s v="051"/>
    <s v="EMPLOYEE RELATED COSTS - WAGES &amp; SALARIES"/>
    <s v="1001"/>
    <s v="SALARIES &amp; WAGES - BASIC SCALE"/>
    <n v="1955663"/>
    <n v="1967659"/>
    <n v="2083750.8810000001"/>
    <n v="2204608.4320979998"/>
    <n v="0"/>
    <n v="0"/>
    <n v="0"/>
    <n v="0"/>
    <n v="0"/>
    <n v="0"/>
    <n v="0"/>
    <n v="154551.59"/>
    <n v="154889.09"/>
    <n v="154551.59"/>
    <n v="154695.59"/>
    <n v="154551.59"/>
    <n v="154551.59"/>
    <n v="927791.03999999992"/>
    <n v="1855582.0799999998"/>
    <n v="927791.04"/>
  </r>
  <r>
    <n v="16"/>
    <n v="17"/>
    <x v="2"/>
    <x v="1"/>
    <x v="3"/>
    <x v="7"/>
    <x v="10"/>
    <x v="17"/>
    <s v="002"/>
    <s v="ADMINISTRATION MUNICIPAL MANAGER"/>
    <s v="051"/>
    <s v="EMPLOYEE RELATED COSTS - WAGES &amp; SALARIES"/>
    <s v="1004"/>
    <s v="SALARIES &amp; WAGES - ANNUAL BONUS"/>
    <n v="162972"/>
    <n v="30182"/>
    <n v="31962.738000000001"/>
    <n v="33816.576804000004"/>
    <n v="0"/>
    <n v="0"/>
    <n v="0"/>
    <n v="0"/>
    <n v="0"/>
    <n v="0"/>
    <n v="0"/>
    <n v="0"/>
    <n v="0"/>
    <n v="0"/>
    <n v="0"/>
    <n v="0"/>
    <n v="28102.43"/>
    <n v="28102.43"/>
    <n v="162972"/>
    <n v="28102.43"/>
  </r>
  <r>
    <n v="16"/>
    <n v="17"/>
    <x v="2"/>
    <x v="1"/>
    <x v="3"/>
    <x v="7"/>
    <x v="10"/>
    <x v="18"/>
    <s v="002"/>
    <s v="ADMINISTRATION MUNICIPAL MANAGER"/>
    <s v="051"/>
    <s v="EMPLOYEE RELATED COSTS - WAGES &amp; SALARIES"/>
    <s v="1010"/>
    <s v="SALARIES &amp; WAGES - LEAVE PAYMENTS"/>
    <n v="72095"/>
    <n v="68383"/>
    <n v="72417.596999999994"/>
    <n v="76617.817625999989"/>
    <n v="0"/>
    <n v="0"/>
    <n v="0"/>
    <n v="0"/>
    <n v="0"/>
    <n v="0"/>
    <n v="0"/>
    <n v="0"/>
    <n v="0"/>
    <n v="0"/>
    <n v="0"/>
    <n v="0"/>
    <n v="0"/>
    <n v="0"/>
    <n v="72095"/>
    <n v="0"/>
  </r>
  <r>
    <n v="16"/>
    <n v="17"/>
    <x v="2"/>
    <x v="1"/>
    <x v="3"/>
    <x v="7"/>
    <x v="10"/>
    <x v="30"/>
    <s v="002"/>
    <s v="ADMINISTRATION MUNICIPAL MANAGER"/>
    <s v="051"/>
    <s v="EMPLOYEE RELATED COSTS - WAGES &amp; SALARIES"/>
    <s v="1016"/>
    <s v="PERFORMANCE INCENTIVE SCHEMES"/>
    <n v="0"/>
    <n v="132179"/>
    <n v="139977.56099999999"/>
    <n v="148096.25953799998"/>
    <m/>
    <m/>
    <m/>
    <m/>
    <m/>
    <m/>
    <m/>
    <m/>
    <m/>
    <m/>
    <m/>
    <m/>
    <m/>
    <m/>
    <n v="0"/>
    <m/>
  </r>
  <r>
    <n v="16"/>
    <n v="17"/>
    <x v="2"/>
    <x v="1"/>
    <x v="3"/>
    <x v="7"/>
    <x v="10"/>
    <x v="19"/>
    <s v="002"/>
    <s v="ADMINISTRATION MUNICIPAL MANAGER"/>
    <s v="051"/>
    <s v="EMPLOYEE RELATED COSTS - WAGES &amp; SALARIES"/>
    <s v="1012"/>
    <s v="HOUSING ALLOWANCE"/>
    <n v="9038"/>
    <n v="9563"/>
    <n v="10127.217000000001"/>
    <n v="10714.595586000001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4"/>
    <x v="8"/>
    <x v="10"/>
    <x v="15"/>
    <s v="003"/>
    <s v="COMMUNICATIONS"/>
    <s v="051"/>
    <s v="EMPLOYEE RELATED COSTS - WAGES &amp; SALARIES"/>
    <s v="1001"/>
    <s v="SALARIES &amp; WAGES - BASIC SCALE"/>
    <n v="1787859"/>
    <n v="1891608"/>
    <n v="2003212.872"/>
    <n v="2119399.2185760001"/>
    <n v="0"/>
    <n v="0"/>
    <n v="0"/>
    <n v="0"/>
    <n v="0"/>
    <n v="0"/>
    <n v="0"/>
    <n v="115814.98"/>
    <n v="107475.37"/>
    <n v="132934.01999999999"/>
    <n v="132934.01999999999"/>
    <n v="160007.22"/>
    <n v="132934.01999999999"/>
    <n v="782099.63"/>
    <n v="1564199.26"/>
    <n v="782099.63"/>
  </r>
  <r>
    <n v="16"/>
    <n v="17"/>
    <x v="2"/>
    <x v="1"/>
    <x v="4"/>
    <x v="8"/>
    <x v="10"/>
    <x v="16"/>
    <s v="003"/>
    <s v="COMMUNICATIONS"/>
    <s v="051"/>
    <s v="EMPLOYEE RELATED COSTS - WAGES &amp; SALARIES"/>
    <s v="1002"/>
    <s v="SALARIES &amp; WAGES - OVERTIME"/>
    <n v="36367"/>
    <n v="203642"/>
    <n v="215656.878"/>
    <n v="228164.97692399999"/>
    <n v="0"/>
    <n v="0"/>
    <n v="0"/>
    <n v="0"/>
    <n v="0"/>
    <n v="0"/>
    <n v="0"/>
    <n v="0"/>
    <n v="27820.61"/>
    <n v="10998.15"/>
    <n v="13671.3"/>
    <n v="44771.56"/>
    <n v="53657.66"/>
    <n v="150919.28"/>
    <n v="301838.56"/>
    <n v="150919.28"/>
  </r>
  <r>
    <n v="16"/>
    <n v="17"/>
    <x v="2"/>
    <x v="1"/>
    <x v="4"/>
    <x v="8"/>
    <x v="10"/>
    <x v="17"/>
    <s v="003"/>
    <s v="COMMUNICATIONS"/>
    <s v="051"/>
    <s v="EMPLOYEE RELATED COSTS - WAGES &amp; SALARIES"/>
    <s v="1004"/>
    <s v="SALARIES &amp; WAGES - ANNUAL BONUS"/>
    <n v="148988"/>
    <n v="157634"/>
    <n v="166934.40599999999"/>
    <n v="176616.60154799998"/>
    <n v="0"/>
    <n v="0"/>
    <n v="0"/>
    <n v="0"/>
    <n v="0"/>
    <n v="0"/>
    <n v="0"/>
    <n v="0"/>
    <n v="0"/>
    <n v="50917.3"/>
    <n v="31099.42"/>
    <n v="0"/>
    <n v="0"/>
    <n v="82016.72"/>
    <n v="148988"/>
    <n v="82016.72"/>
  </r>
  <r>
    <n v="16"/>
    <n v="17"/>
    <x v="2"/>
    <x v="1"/>
    <x v="4"/>
    <x v="8"/>
    <x v="10"/>
    <x v="18"/>
    <s v="003"/>
    <s v="COMMUNICATIONS"/>
    <s v="051"/>
    <s v="EMPLOYEE RELATED COSTS - WAGES &amp; SALARIES"/>
    <s v="1010"/>
    <s v="SALARIES &amp; WAGES - LEAVE PAYMENTS"/>
    <n v="102831"/>
    <n v="82673"/>
    <n v="87550.706999999995"/>
    <n v="92628.648005999989"/>
    <n v="0"/>
    <n v="0"/>
    <n v="0"/>
    <n v="0"/>
    <n v="0"/>
    <n v="0"/>
    <n v="0"/>
    <n v="18309.28"/>
    <n v="0"/>
    <n v="0"/>
    <n v="17455.36"/>
    <n v="21658.560000000001"/>
    <n v="0"/>
    <n v="57423.199999999997"/>
    <n v="102831"/>
    <n v="57423.199999999997"/>
  </r>
  <r>
    <n v="16"/>
    <n v="17"/>
    <x v="2"/>
    <x v="1"/>
    <x v="4"/>
    <x v="8"/>
    <x v="10"/>
    <x v="19"/>
    <s v="003"/>
    <s v="COMMUNICATIONS"/>
    <s v="051"/>
    <s v="EMPLOYEE RELATED COSTS - WAGES &amp; SALARIES"/>
    <s v="1012"/>
    <s v="HOUSING ALLOWANCE"/>
    <n v="56167"/>
    <n v="28689"/>
    <n v="30381.650999999998"/>
    <n v="32143.786757999998"/>
    <n v="0"/>
    <n v="0"/>
    <n v="0"/>
    <n v="0"/>
    <n v="0"/>
    <n v="0"/>
    <n v="0"/>
    <n v="4518"/>
    <n v="4518"/>
    <n v="4518"/>
    <n v="4518"/>
    <n v="4518"/>
    <n v="4518"/>
    <n v="27108"/>
    <n v="54216"/>
    <n v="27108"/>
  </r>
  <r>
    <n v="16"/>
    <n v="17"/>
    <x v="2"/>
    <x v="1"/>
    <x v="4"/>
    <x v="8"/>
    <x v="10"/>
    <x v="20"/>
    <s v="003"/>
    <s v="COMMUNICATIONS"/>
    <s v="051"/>
    <s v="EMPLOYEE RELATED COSTS - WAGES &amp; SALARIES"/>
    <s v="1013"/>
    <s v="TRAVEL ALLOWANCE"/>
    <n v="473236"/>
    <n v="585217"/>
    <n v="619744.80299999996"/>
    <n v="655690.00157399999"/>
    <n v="0"/>
    <n v="0"/>
    <n v="0"/>
    <n v="0"/>
    <n v="0"/>
    <n v="0"/>
    <n v="0"/>
    <n v="36650.879999999997"/>
    <n v="36650.879999999997"/>
    <n v="36650.879999999997"/>
    <n v="36650.879999999997"/>
    <n v="51073.68"/>
    <n v="43862.28"/>
    <n v="241539.47999999998"/>
    <n v="483078.95999999996"/>
    <n v="241539.48"/>
  </r>
  <r>
    <n v="16"/>
    <n v="17"/>
    <x v="2"/>
    <x v="1"/>
    <x v="3"/>
    <x v="9"/>
    <x v="10"/>
    <x v="15"/>
    <s v="004"/>
    <s v="INTERNAL AUDIT"/>
    <s v="051"/>
    <s v="EMPLOYEE RELATED COSTS - WAGES &amp; SALARIES"/>
    <s v="1001"/>
    <s v="SALARIES &amp; WAGES - BASIC SCALE"/>
    <n v="1960826"/>
    <n v="2186757"/>
    <n v="2315775.6630000002"/>
    <n v="2450090.6514540003"/>
    <n v="0"/>
    <n v="0"/>
    <n v="0"/>
    <n v="0"/>
    <n v="0"/>
    <n v="0"/>
    <n v="0"/>
    <n v="132463.32"/>
    <n v="132463.32"/>
    <n v="132463.32"/>
    <n v="132463.32"/>
    <n v="132463.32"/>
    <n v="132463.32"/>
    <n v="794779.92000000016"/>
    <n v="1589559.8400000003"/>
    <n v="794779.92"/>
  </r>
  <r>
    <n v="16"/>
    <n v="17"/>
    <x v="2"/>
    <x v="1"/>
    <x v="3"/>
    <x v="9"/>
    <x v="10"/>
    <x v="17"/>
    <s v="004"/>
    <s v="INTERNAL AUDIT"/>
    <s v="051"/>
    <s v="EMPLOYEE RELATED COSTS - WAGES &amp; SALARIES"/>
    <s v="1004"/>
    <s v="SALARIES &amp; WAGES - ANNUAL BONUS"/>
    <n v="173402"/>
    <n v="182230"/>
    <n v="192981.57"/>
    <n v="204174.50106000001"/>
    <n v="0"/>
    <n v="0"/>
    <n v="0"/>
    <n v="0"/>
    <n v="0"/>
    <n v="0"/>
    <n v="0"/>
    <n v="35132.239999999998"/>
    <n v="31099.42"/>
    <n v="0"/>
    <n v="0"/>
    <n v="0"/>
    <n v="0"/>
    <n v="66231.66"/>
    <n v="173402"/>
    <n v="66231.66"/>
  </r>
  <r>
    <n v="16"/>
    <n v="17"/>
    <x v="2"/>
    <x v="1"/>
    <x v="3"/>
    <x v="9"/>
    <x v="10"/>
    <x v="18"/>
    <s v="004"/>
    <s v="INTERNAL AUDIT"/>
    <s v="051"/>
    <s v="EMPLOYEE RELATED COSTS - WAGES &amp; SALARIES"/>
    <s v="1010"/>
    <s v="SALARIES &amp; WAGES - LEAVE PAYMENTS"/>
    <n v="140848"/>
    <n v="92580"/>
    <n v="98042.22"/>
    <n v="103728.66876"/>
    <n v="0"/>
    <n v="0"/>
    <n v="0"/>
    <n v="0"/>
    <n v="0"/>
    <n v="0"/>
    <n v="0"/>
    <n v="0"/>
    <n v="0"/>
    <n v="0"/>
    <n v="0"/>
    <n v="24525.040000000001"/>
    <n v="29804.16"/>
    <n v="54329.2"/>
    <n v="140848"/>
    <n v="54329.2"/>
  </r>
  <r>
    <n v="16"/>
    <n v="17"/>
    <x v="2"/>
    <x v="1"/>
    <x v="3"/>
    <x v="9"/>
    <x v="10"/>
    <x v="19"/>
    <s v="004"/>
    <s v="INTERNAL AUDIT"/>
    <s v="051"/>
    <s v="EMPLOYEE RELATED COSTS - WAGES &amp; SALARIES"/>
    <s v="1012"/>
    <s v="HOUSING ALLOWANCE"/>
    <n v="9038"/>
    <n v="19126"/>
    <n v="20254.434000000001"/>
    <n v="21429.191172000003"/>
    <n v="0"/>
    <n v="0"/>
    <n v="0"/>
    <n v="0"/>
    <n v="0"/>
    <n v="0"/>
    <n v="0"/>
    <n v="742"/>
    <n v="742"/>
    <n v="742"/>
    <n v="742"/>
    <n v="742"/>
    <n v="0"/>
    <n v="3710"/>
    <n v="7420"/>
    <n v="3710"/>
  </r>
  <r>
    <n v="16"/>
    <n v="17"/>
    <x v="2"/>
    <x v="1"/>
    <x v="3"/>
    <x v="9"/>
    <x v="10"/>
    <x v="20"/>
    <s v="004"/>
    <s v="INTERNAL AUDIT"/>
    <s v="051"/>
    <s v="EMPLOYEE RELATED COSTS - WAGES &amp; SALARIES"/>
    <s v="1013"/>
    <s v="TRAVEL ALLOWANCE"/>
    <n v="472360"/>
    <n v="508831"/>
    <n v="538852.02899999998"/>
    <n v="570105.44668199995"/>
    <n v="0"/>
    <n v="0"/>
    <n v="0"/>
    <n v="0"/>
    <n v="0"/>
    <n v="0"/>
    <n v="0"/>
    <n v="36583.01"/>
    <n v="36583.01"/>
    <n v="36583.01"/>
    <n v="36583.01"/>
    <n v="36583.01"/>
    <n v="36583.01"/>
    <n v="219498.06000000003"/>
    <n v="438996.12000000005"/>
    <n v="219498.06"/>
  </r>
  <r>
    <n v="16"/>
    <n v="17"/>
    <x v="2"/>
    <x v="1"/>
    <x v="4"/>
    <x v="11"/>
    <x v="10"/>
    <x v="15"/>
    <s v="006"/>
    <s v="PUBLIC PARTICIPATION &amp; PROJECT SUPPORT"/>
    <s v="051"/>
    <s v="EMPLOYEE RELATED COSTS - WAGES &amp; SALARIES"/>
    <s v="1001"/>
    <s v="SALARIES &amp; WAGES - BASIC SCALE"/>
    <n v="2992389"/>
    <n v="3740883"/>
    <n v="3961595.0970000001"/>
    <n v="4191367.6126260003"/>
    <n v="0"/>
    <n v="0"/>
    <n v="0"/>
    <n v="0"/>
    <n v="0"/>
    <n v="0"/>
    <n v="0"/>
    <n v="309316.65999999997"/>
    <n v="310079.21000000002"/>
    <n v="327871.34999999998"/>
    <n v="414259.74"/>
    <n v="301771.19"/>
    <n v="312212.18"/>
    <n v="1975510.3299999998"/>
    <n v="3951020.6599999997"/>
    <n v="1975510.33"/>
  </r>
  <r>
    <n v="16"/>
    <n v="17"/>
    <x v="2"/>
    <x v="1"/>
    <x v="4"/>
    <x v="11"/>
    <x v="10"/>
    <x v="16"/>
    <s v="006"/>
    <s v="PUBLIC PARTICIPATION &amp; PROJECT SUPPORT"/>
    <s v="051"/>
    <s v="EMPLOYEE RELATED COSTS - WAGES &amp; SALARIES"/>
    <s v="1002"/>
    <s v="SALARIES &amp; WAGES - OVERTIME"/>
    <n v="215699"/>
    <n v="270062"/>
    <n v="285995.658"/>
    <n v="302583.40616399999"/>
    <n v="0"/>
    <n v="0"/>
    <n v="0"/>
    <n v="0"/>
    <n v="0"/>
    <n v="0"/>
    <n v="0"/>
    <n v="78050.929999999993"/>
    <n v="19882.36"/>
    <n v="71586.02"/>
    <n v="80330.720000000001"/>
    <n v="110380.87"/>
    <n v="76213.350000000006"/>
    <n v="436444.25"/>
    <n v="872888.5"/>
    <n v="436444.25"/>
  </r>
  <r>
    <n v="16"/>
    <n v="17"/>
    <x v="2"/>
    <x v="1"/>
    <x v="4"/>
    <x v="11"/>
    <x v="10"/>
    <x v="17"/>
    <s v="006"/>
    <s v="PUBLIC PARTICIPATION &amp; PROJECT SUPPORT"/>
    <s v="051"/>
    <s v="EMPLOYEE RELATED COSTS - WAGES &amp; SALARIES"/>
    <s v="1004"/>
    <s v="SALARIES &amp; WAGES - ANNUAL BONUS"/>
    <n v="249366"/>
    <n v="311740"/>
    <n v="330132.65999999997"/>
    <n v="349280.35427999997"/>
    <n v="0"/>
    <n v="0"/>
    <n v="0"/>
    <n v="0"/>
    <n v="0"/>
    <n v="0"/>
    <n v="0"/>
    <n v="15976.73"/>
    <n v="69938.37"/>
    <n v="0"/>
    <n v="0"/>
    <n v="0"/>
    <n v="25458.65"/>
    <n v="111373.75"/>
    <n v="249366"/>
    <n v="111373.75"/>
  </r>
  <r>
    <n v="16"/>
    <n v="17"/>
    <x v="2"/>
    <x v="1"/>
    <x v="4"/>
    <x v="11"/>
    <x v="10"/>
    <x v="18"/>
    <s v="006"/>
    <s v="PUBLIC PARTICIPATION &amp; PROJECT SUPPORT"/>
    <s v="051"/>
    <s v="EMPLOYEE RELATED COSTS - WAGES &amp; SALARIES"/>
    <s v="1010"/>
    <s v="SALARIES &amp; WAGES - LEAVE PAYMENTS"/>
    <n v="227523"/>
    <n v="211951"/>
    <n v="224456.109"/>
    <n v="237474.563322"/>
    <n v="0"/>
    <n v="0"/>
    <n v="0"/>
    <n v="0"/>
    <n v="0"/>
    <n v="0"/>
    <n v="0"/>
    <n v="0"/>
    <n v="75972.160000000003"/>
    <n v="0"/>
    <n v="43440.480000000003"/>
    <n v="0"/>
    <n v="43873.5"/>
    <n v="163286.14000000001"/>
    <n v="227523"/>
    <n v="163286.14000000001"/>
  </r>
  <r>
    <n v="16"/>
    <n v="17"/>
    <x v="2"/>
    <x v="1"/>
    <x v="4"/>
    <x v="11"/>
    <x v="10"/>
    <x v="19"/>
    <s v="006"/>
    <s v="PUBLIC PARTICIPATION &amp; PROJECT SUPPORT"/>
    <s v="051"/>
    <s v="EMPLOYEE RELATED COSTS - WAGES &amp; SALARIES"/>
    <s v="1012"/>
    <s v="HOUSING ALLOWANCE"/>
    <n v="9038"/>
    <n v="39102"/>
    <n v="41409.017999999996"/>
    <n v="43810.741043999995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4"/>
    <x v="11"/>
    <x v="10"/>
    <x v="20"/>
    <s v="006"/>
    <s v="PUBLIC PARTICIPATION &amp; PROJECT SUPPORT"/>
    <s v="051"/>
    <s v="EMPLOYEE RELATED COSTS - WAGES &amp; SALARIES"/>
    <s v="1013"/>
    <s v="TRAVEL ALLOWANCE"/>
    <n v="688931"/>
    <n v="1054947"/>
    <n v="1117188.8729999999"/>
    <n v="1181985.827634"/>
    <n v="0"/>
    <n v="0"/>
    <n v="0"/>
    <n v="0"/>
    <n v="0"/>
    <n v="0"/>
    <n v="0"/>
    <n v="53355.88"/>
    <n v="53355.88"/>
    <n v="53355.88"/>
    <n v="53355.88"/>
    <n v="67778.679999999993"/>
    <n v="60567.28"/>
    <n v="341769.48"/>
    <n v="683538.96"/>
    <n v="341769.48"/>
  </r>
  <r>
    <n v="16"/>
    <n v="17"/>
    <x v="2"/>
    <x v="1"/>
    <x v="5"/>
    <x v="13"/>
    <x v="10"/>
    <x v="15"/>
    <s v="012"/>
    <s v="ADMINISTRATION STRATEGY &amp; DEV"/>
    <s v="051"/>
    <s v="EMPLOYEE RELATED COSTS - WAGES &amp; SALARIES"/>
    <s v="1001"/>
    <s v="SALARIES &amp; WAGES - BASIC SCALE"/>
    <n v="1408217"/>
    <n v="1486647"/>
    <n v="1574359.173"/>
    <n v="1665672.0050339999"/>
    <n v="0"/>
    <n v="0"/>
    <n v="0"/>
    <n v="0"/>
    <n v="0"/>
    <n v="0"/>
    <n v="0"/>
    <n v="110503.72"/>
    <n v="110503.72"/>
    <n v="110503.72"/>
    <n v="110503.72"/>
    <n v="110503.72"/>
    <n v="110503.72"/>
    <n v="663022.31999999995"/>
    <n v="1326044.6399999999"/>
    <n v="663022.31999999995"/>
  </r>
  <r>
    <n v="16"/>
    <n v="17"/>
    <x v="2"/>
    <x v="1"/>
    <x v="5"/>
    <x v="13"/>
    <x v="10"/>
    <x v="17"/>
    <s v="012"/>
    <s v="ADMINISTRATION STRATEGY &amp; DEV"/>
    <s v="051"/>
    <s v="EMPLOYEE RELATED COSTS - WAGES &amp; SALARIES"/>
    <s v="1004"/>
    <s v="SALARIES &amp; WAGES - ANNUAL BONUS"/>
    <n v="117351"/>
    <n v="27343"/>
    <n v="28956.237000000001"/>
    <n v="30635.698746000002"/>
    <n v="0"/>
    <n v="0"/>
    <n v="0"/>
    <n v="0"/>
    <n v="0"/>
    <n v="0"/>
    <n v="0"/>
    <n v="0"/>
    <n v="0"/>
    <n v="0"/>
    <n v="25458.65"/>
    <n v="0"/>
    <n v="0"/>
    <n v="25458.65"/>
    <n v="117351"/>
    <n v="25458.65"/>
  </r>
  <r>
    <n v="16"/>
    <n v="17"/>
    <x v="2"/>
    <x v="1"/>
    <x v="5"/>
    <x v="13"/>
    <x v="10"/>
    <x v="18"/>
    <s v="012"/>
    <s v="ADMINISTRATION STRATEGY &amp; DEV"/>
    <s v="051"/>
    <s v="EMPLOYEE RELATED COSTS - WAGES &amp; SALARIES"/>
    <s v="1010"/>
    <s v="SALARIES &amp; WAGES - LEAVE PAYMENTS"/>
    <n v="111302"/>
    <n v="111504"/>
    <n v="118082.736"/>
    <n v="124931.534688"/>
    <n v="0"/>
    <n v="0"/>
    <n v="0"/>
    <n v="0"/>
    <n v="0"/>
    <n v="0"/>
    <n v="0"/>
    <n v="0"/>
    <n v="0"/>
    <n v="0"/>
    <n v="0"/>
    <n v="0"/>
    <n v="0"/>
    <n v="0"/>
    <n v="111302"/>
    <n v="0"/>
  </r>
  <r>
    <n v="16"/>
    <n v="17"/>
    <x v="2"/>
    <x v="1"/>
    <x v="5"/>
    <x v="13"/>
    <x v="10"/>
    <x v="30"/>
    <s v="012"/>
    <s v="ADMINISTRATION STRATEGY &amp; DEV"/>
    <s v="051"/>
    <s v="EMPLOYEE RELATED COSTS - WAGES &amp; SALARIES"/>
    <s v="1016"/>
    <s v="PERFORMANCE INCENTIVE SCHEMES"/>
    <n v="0"/>
    <n v="96545"/>
    <n v="102241.155"/>
    <n v="108171.14199"/>
    <m/>
    <m/>
    <m/>
    <m/>
    <m/>
    <m/>
    <m/>
    <m/>
    <m/>
    <m/>
    <m/>
    <m/>
    <m/>
    <m/>
    <n v="0"/>
    <m/>
  </r>
  <r>
    <n v="16"/>
    <n v="17"/>
    <x v="2"/>
    <x v="1"/>
    <x v="5"/>
    <x v="13"/>
    <x v="10"/>
    <x v="19"/>
    <s v="012"/>
    <s v="ADMINISTRATION STRATEGY &amp; DEV"/>
    <s v="051"/>
    <s v="EMPLOYEE RELATED COSTS - WAGES &amp; SALARIES"/>
    <s v="1012"/>
    <s v="HOUSING ALLOWANCE"/>
    <n v="29594"/>
    <n v="29539"/>
    <n v="31281.800999999999"/>
    <n v="33096.145457999999"/>
    <n v="0"/>
    <n v="0"/>
    <n v="0"/>
    <n v="0"/>
    <n v="0"/>
    <n v="0"/>
    <n v="0"/>
    <n v="2292"/>
    <n v="2292"/>
    <n v="2292"/>
    <n v="2292"/>
    <n v="2292"/>
    <n v="2292"/>
    <n v="13752"/>
    <n v="27504"/>
    <n v="13752"/>
  </r>
  <r>
    <n v="16"/>
    <n v="17"/>
    <x v="2"/>
    <x v="1"/>
    <x v="5"/>
    <x v="14"/>
    <x v="10"/>
    <x v="15"/>
    <s v="014"/>
    <s v="LOCAL ECONOMIC DEVELOPMENT &amp; SOCIAL DEVELOPMENT"/>
    <s v="051"/>
    <s v="EMPLOYEE RELATED COSTS - WAGES &amp; SALARIES"/>
    <s v="1001"/>
    <s v="SALARIES &amp; WAGES - BASIC SCALE"/>
    <n v="3018902"/>
    <n v="3191725"/>
    <n v="3380036.7749999999"/>
    <n v="3576078.9079499999"/>
    <n v="0"/>
    <n v="0"/>
    <n v="0"/>
    <n v="0"/>
    <n v="0"/>
    <n v="0"/>
    <n v="0"/>
    <n v="247781.62"/>
    <n v="230318.19"/>
    <n v="230318.39"/>
    <n v="263991.89"/>
    <n v="230318.39"/>
    <n v="230318.39"/>
    <n v="1433046.87"/>
    <n v="2866093.74"/>
    <n v="1433046.87"/>
  </r>
  <r>
    <n v="16"/>
    <n v="17"/>
    <x v="2"/>
    <x v="1"/>
    <x v="5"/>
    <x v="14"/>
    <x v="10"/>
    <x v="17"/>
    <s v="014"/>
    <s v="LOCAL ECONOMIC DEVELOPMENT &amp; SOCIAL DEVELOPMENT"/>
    <s v="051"/>
    <s v="EMPLOYEE RELATED COSTS - WAGES &amp; SALARIES"/>
    <s v="1004"/>
    <s v="SALARIES &amp; WAGES - ANNUAL BONUS"/>
    <n v="251037"/>
    <n v="265977"/>
    <n v="281669.64299999998"/>
    <n v="298006.48229399999"/>
    <n v="0"/>
    <n v="0"/>
    <n v="0"/>
    <n v="0"/>
    <n v="0"/>
    <n v="0"/>
    <n v="0"/>
    <n v="95655.62"/>
    <n v="0"/>
    <n v="0"/>
    <n v="25458.65"/>
    <n v="0"/>
    <n v="0"/>
    <n v="121114.26999999999"/>
    <n v="251037"/>
    <n v="121114.27"/>
  </r>
  <r>
    <n v="16"/>
    <n v="17"/>
    <x v="2"/>
    <x v="1"/>
    <x v="5"/>
    <x v="14"/>
    <x v="10"/>
    <x v="18"/>
    <s v="014"/>
    <s v="LOCAL ECONOMIC DEVELOPMENT &amp; SOCIAL DEVELOPMENT"/>
    <s v="051"/>
    <s v="EMPLOYEE RELATED COSTS - WAGES &amp; SALARIES"/>
    <s v="1010"/>
    <s v="SALARIES &amp; WAGES - LEAVE PAYMENTS"/>
    <n v="155774"/>
    <n v="135861"/>
    <n v="143876.799"/>
    <n v="152221.65334200001"/>
    <n v="0"/>
    <n v="0"/>
    <n v="0"/>
    <n v="0"/>
    <n v="0"/>
    <n v="0"/>
    <n v="0"/>
    <n v="18466.080000000002"/>
    <n v="47457.120000000003"/>
    <n v="0"/>
    <n v="0"/>
    <n v="13564.4"/>
    <n v="0"/>
    <n v="79487.600000000006"/>
    <n v="155774"/>
    <n v="79487.600000000006"/>
  </r>
  <r>
    <n v="16"/>
    <n v="17"/>
    <x v="2"/>
    <x v="1"/>
    <x v="5"/>
    <x v="14"/>
    <x v="10"/>
    <x v="19"/>
    <s v="014"/>
    <s v="LOCAL ECONOMIC DEVELOPMENT &amp; SOCIAL DEVELOPMENT"/>
    <s v="051"/>
    <s v="EMPLOYEE RELATED COSTS - WAGES &amp; SALARIES"/>
    <s v="1012"/>
    <s v="HOUSING ALLOWANCE"/>
    <n v="38633"/>
    <n v="98181"/>
    <n v="103973.679"/>
    <n v="110004.152382"/>
    <n v="0"/>
    <n v="0"/>
    <n v="0"/>
    <n v="0"/>
    <n v="0"/>
    <n v="0"/>
    <n v="0"/>
    <n v="3034"/>
    <n v="3034"/>
    <n v="3034"/>
    <n v="3034"/>
    <n v="3034"/>
    <n v="3034"/>
    <n v="18204"/>
    <n v="36408"/>
    <n v="18204"/>
  </r>
  <r>
    <n v="16"/>
    <n v="17"/>
    <x v="2"/>
    <x v="1"/>
    <x v="5"/>
    <x v="14"/>
    <x v="10"/>
    <x v="20"/>
    <s v="014"/>
    <s v="LOCAL ECONOMIC DEVELOPMENT &amp; SOCIAL DEVELOPMENT"/>
    <s v="051"/>
    <s v="EMPLOYEE RELATED COSTS - WAGES &amp; SALARIES"/>
    <s v="1013"/>
    <s v="TRAVEL ALLOWANCE"/>
    <n v="366160"/>
    <n v="370190"/>
    <n v="392031.21"/>
    <n v="414769.02018000005"/>
    <n v="0"/>
    <n v="0"/>
    <n v="0"/>
    <n v="0"/>
    <n v="0"/>
    <n v="0"/>
    <n v="0"/>
    <n v="28723.64"/>
    <n v="28723.64"/>
    <n v="28723.64"/>
    <n v="28723.64"/>
    <n v="28723.64"/>
    <n v="28723.64"/>
    <n v="172341.84000000003"/>
    <n v="344683.68000000005"/>
    <n v="172341.84"/>
  </r>
  <r>
    <n v="16"/>
    <n v="17"/>
    <x v="2"/>
    <x v="1"/>
    <x v="5"/>
    <x v="14"/>
    <x v="10"/>
    <x v="30"/>
    <s v="014"/>
    <s v="LOCAL ECONOMIC DEVELOPMENT &amp; SOCIAL DEVELOPMENT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0"/>
    <x v="15"/>
    <s v="015"/>
    <s v="TOWN &amp; REGIONAL PLANNING"/>
    <s v="051"/>
    <s v="EMPLOYEE RELATED COSTS - WAGES &amp; SALARIES"/>
    <s v="1001"/>
    <s v="SALARIES &amp; WAGES - BASIC SCALE"/>
    <n v="2874521"/>
    <n v="3041332"/>
    <n v="3220770.588"/>
    <n v="3407575.282104"/>
    <n v="0"/>
    <n v="0"/>
    <n v="0"/>
    <n v="0"/>
    <n v="0"/>
    <n v="0"/>
    <n v="0"/>
    <n v="283774.57"/>
    <n v="235981.45"/>
    <n v="235981.45"/>
    <n v="235981.45"/>
    <n v="250075.25"/>
    <n v="235981.45"/>
    <n v="1477775.6199999999"/>
    <n v="2955551.2399999998"/>
    <n v="1477775.62"/>
  </r>
  <r>
    <n v="16"/>
    <n v="17"/>
    <x v="2"/>
    <x v="1"/>
    <x v="5"/>
    <x v="15"/>
    <x v="10"/>
    <x v="17"/>
    <s v="015"/>
    <s v="TOWN &amp; REGIONAL PLANNING"/>
    <s v="051"/>
    <s v="EMPLOYEE RELATED COSTS - WAGES &amp; SALARIES"/>
    <s v="1004"/>
    <s v="SALARIES &amp; WAGES - ANNUAL BONUS"/>
    <n v="239543"/>
    <n v="253444"/>
    <n v="268397.196"/>
    <n v="283964.23336800002"/>
    <n v="0"/>
    <n v="0"/>
    <n v="0"/>
    <n v="0"/>
    <n v="0"/>
    <n v="0"/>
    <n v="0"/>
    <n v="41835.94"/>
    <n v="37899"/>
    <n v="0"/>
    <n v="0"/>
    <n v="0"/>
    <n v="0"/>
    <n v="79734.94"/>
    <n v="239543"/>
    <n v="79734.94"/>
  </r>
  <r>
    <n v="16"/>
    <n v="17"/>
    <x v="2"/>
    <x v="1"/>
    <x v="5"/>
    <x v="15"/>
    <x v="10"/>
    <x v="18"/>
    <s v="015"/>
    <s v="TOWN &amp; REGIONAL PLANNING"/>
    <s v="051"/>
    <s v="EMPLOYEE RELATED COSTS - WAGES &amp; SALARIES"/>
    <s v="1010"/>
    <s v="SALARIES &amp; WAGES - LEAVE PAYMENTS"/>
    <n v="308061"/>
    <n v="251294"/>
    <n v="266120.34600000002"/>
    <n v="281555.32606799999"/>
    <n v="0"/>
    <n v="0"/>
    <n v="0"/>
    <n v="0"/>
    <n v="0"/>
    <n v="0"/>
    <n v="0"/>
    <n v="27879.32"/>
    <n v="0"/>
    <n v="0"/>
    <n v="27304.16"/>
    <n v="0"/>
    <n v="23695.040000000001"/>
    <n v="78878.51999999999"/>
    <n v="308061"/>
    <n v="78878.52"/>
  </r>
  <r>
    <n v="16"/>
    <n v="17"/>
    <x v="2"/>
    <x v="1"/>
    <x v="5"/>
    <x v="15"/>
    <x v="10"/>
    <x v="19"/>
    <s v="015"/>
    <s v="TOWN &amp; REGIONAL PLANNING"/>
    <s v="051"/>
    <s v="EMPLOYEE RELATED COSTS - WAGES &amp; SALARIES"/>
    <s v="1012"/>
    <s v="HOUSING ALLOWANCE"/>
    <n v="27115"/>
    <n v="28689"/>
    <n v="30381.650999999998"/>
    <n v="32143.786757999998"/>
    <n v="0"/>
    <n v="0"/>
    <n v="0"/>
    <n v="0"/>
    <n v="0"/>
    <n v="0"/>
    <n v="0"/>
    <n v="2226"/>
    <n v="2226"/>
    <n v="2226"/>
    <n v="2226"/>
    <n v="2226"/>
    <n v="2226"/>
    <n v="13356"/>
    <n v="26712"/>
    <n v="13356"/>
  </r>
  <r>
    <n v="16"/>
    <n v="17"/>
    <x v="2"/>
    <x v="1"/>
    <x v="5"/>
    <x v="15"/>
    <x v="10"/>
    <x v="20"/>
    <s v="015"/>
    <s v="TOWN &amp; REGIONAL PLANNING"/>
    <s v="051"/>
    <s v="EMPLOYEE RELATED COSTS - WAGES &amp; SALARIES"/>
    <s v="1013"/>
    <s v="TRAVEL ALLOWANCE"/>
    <n v="328907"/>
    <n v="328296"/>
    <n v="347665.46399999998"/>
    <n v="367830.06091199996"/>
    <n v="0"/>
    <n v="0"/>
    <n v="0"/>
    <n v="0"/>
    <n v="0"/>
    <n v="0"/>
    <n v="0"/>
    <n v="25473"/>
    <n v="25473"/>
    <n v="25473"/>
    <n v="25473"/>
    <n v="25473"/>
    <n v="25473"/>
    <n v="152838"/>
    <n v="305676"/>
    <n v="152838"/>
  </r>
  <r>
    <n v="16"/>
    <n v="17"/>
    <x v="2"/>
    <x v="1"/>
    <x v="5"/>
    <x v="15"/>
    <x v="10"/>
    <x v="30"/>
    <s v="015"/>
    <s v="TOWN &amp; REGIONAL PLANNING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0"/>
    <x v="15"/>
    <s v="016"/>
    <s v="HOUSING ADMINISTRATION &amp; PROPERTY VALUATION"/>
    <s v="051"/>
    <s v="EMPLOYEE RELATED COSTS - WAGES &amp; SALARIES"/>
    <s v="1001"/>
    <s v="SALARIES &amp; WAGES - BASIC SCALE"/>
    <n v="3417310"/>
    <n v="3445607"/>
    <n v="3648897.8130000001"/>
    <n v="3860533.8861540002"/>
    <n v="0"/>
    <n v="0"/>
    <n v="0"/>
    <n v="0"/>
    <n v="0"/>
    <n v="0"/>
    <n v="0"/>
    <n v="269613.17"/>
    <n v="267349.83"/>
    <n v="267349.83"/>
    <n v="304847.11"/>
    <n v="267350.03000000003"/>
    <n v="267350.03000000003"/>
    <n v="1643860"/>
    <n v="3287720"/>
    <n v="1643860"/>
  </r>
  <r>
    <n v="16"/>
    <n v="17"/>
    <x v="2"/>
    <x v="1"/>
    <x v="5"/>
    <x v="16"/>
    <x v="10"/>
    <x v="17"/>
    <s v="016"/>
    <s v="HOUSING ADMINISTRATION &amp; PROPERTY VALUATION"/>
    <s v="051"/>
    <s v="EMPLOYEE RELATED COSTS - WAGES &amp; SALARIES"/>
    <s v="1004"/>
    <s v="SALARIES &amp; WAGES - ANNUAL BONUS"/>
    <n v="284776"/>
    <n v="287134"/>
    <n v="304074.90600000002"/>
    <n v="321711.25054800004"/>
    <n v="0"/>
    <n v="0"/>
    <n v="0"/>
    <n v="0"/>
    <n v="0"/>
    <n v="0"/>
    <n v="0"/>
    <n v="130787.86"/>
    <n v="35132.239999999998"/>
    <n v="25458.65"/>
    <n v="0"/>
    <n v="0"/>
    <n v="25458.65"/>
    <n v="216837.4"/>
    <n v="284776"/>
    <n v="216837.4"/>
  </r>
  <r>
    <n v="16"/>
    <n v="17"/>
    <x v="2"/>
    <x v="1"/>
    <x v="5"/>
    <x v="16"/>
    <x v="10"/>
    <x v="18"/>
    <s v="016"/>
    <s v="HOUSING ADMINISTRATION &amp; PROPERTY VALUATION"/>
    <s v="051"/>
    <s v="EMPLOYEE RELATED COSTS - WAGES &amp; SALARIES"/>
    <s v="1010"/>
    <s v="SALARIES &amp; WAGES - LEAVE PAYMENTS"/>
    <n v="154423"/>
    <n v="156321"/>
    <n v="165543.93900000001"/>
    <n v="175145.48746200002"/>
    <n v="0"/>
    <n v="0"/>
    <n v="0"/>
    <n v="0"/>
    <n v="0"/>
    <n v="0"/>
    <n v="0"/>
    <n v="19821.439999999999"/>
    <n v="0"/>
    <n v="14547.92"/>
    <n v="12991.36"/>
    <n v="0"/>
    <n v="24756.48"/>
    <n v="72117.2"/>
    <n v="154423"/>
    <n v="72117.2"/>
  </r>
  <r>
    <n v="16"/>
    <n v="17"/>
    <x v="2"/>
    <x v="1"/>
    <x v="5"/>
    <x v="16"/>
    <x v="10"/>
    <x v="19"/>
    <s v="016"/>
    <s v="HOUSING ADMINISTRATION &amp; PROPERTY VALUATION"/>
    <s v="051"/>
    <s v="EMPLOYEE RELATED COSTS - WAGES &amp; SALARIES"/>
    <s v="1012"/>
    <s v="HOUSING ALLOWANCE"/>
    <n v="67039"/>
    <n v="67997"/>
    <n v="72008.823000000004"/>
    <n v="76185.334734000004"/>
    <n v="0"/>
    <n v="0"/>
    <n v="0"/>
    <n v="0"/>
    <n v="0"/>
    <n v="0"/>
    <n v="0"/>
    <n v="5276"/>
    <n v="5276"/>
    <n v="5276"/>
    <n v="5276"/>
    <n v="5276"/>
    <n v="5276"/>
    <n v="31656"/>
    <n v="63312"/>
    <n v="31656"/>
  </r>
  <r>
    <n v="16"/>
    <n v="17"/>
    <x v="2"/>
    <x v="1"/>
    <x v="5"/>
    <x v="16"/>
    <x v="10"/>
    <x v="20"/>
    <s v="016"/>
    <s v="HOUSING ADMINISTRATION &amp; PROPERTY VALUATION"/>
    <s v="051"/>
    <s v="EMPLOYEE RELATED COSTS - WAGES &amp; SALARIES"/>
    <s v="1013"/>
    <s v="TRAVEL ALLOWANCE"/>
    <n v="429747"/>
    <n v="428948"/>
    <n v="454255.93199999997"/>
    <n v="480602.77605599997"/>
    <n v="0"/>
    <n v="0"/>
    <n v="0"/>
    <n v="0"/>
    <n v="0"/>
    <n v="0"/>
    <n v="0"/>
    <n v="33282.730000000003"/>
    <n v="33282.730000000003"/>
    <n v="33282.730000000003"/>
    <n v="33282.730000000003"/>
    <n v="33282.730000000003"/>
    <n v="33282.730000000003"/>
    <n v="199696.38000000003"/>
    <n v="399392.76000000007"/>
    <n v="199696.38"/>
  </r>
  <r>
    <n v="16"/>
    <n v="17"/>
    <x v="2"/>
    <x v="1"/>
    <x v="5"/>
    <x v="16"/>
    <x v="10"/>
    <x v="30"/>
    <s v="016"/>
    <s v="HOUSING ADMINISTRATION &amp; PROPERTY VALUATION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0"/>
    <x v="15"/>
    <s v="032"/>
    <s v="ADMINISTRATION FINANCE"/>
    <s v="051"/>
    <s v="EMPLOYEE RELATED COSTS - WAGES &amp; SALARIES"/>
    <s v="1001"/>
    <s v="SALARIES &amp; WAGES - BASIC SCALE"/>
    <n v="3256128"/>
    <n v="3440995"/>
    <n v="3644013.7050000001"/>
    <n v="3855366.4998900001"/>
    <n v="0"/>
    <n v="0"/>
    <n v="0"/>
    <n v="0"/>
    <n v="0"/>
    <n v="0"/>
    <n v="0"/>
    <n v="263634.61"/>
    <n v="265968.62"/>
    <n v="225372.37"/>
    <n v="225372.57"/>
    <n v="225372.57"/>
    <n v="225372.57"/>
    <n v="1431093.31"/>
    <n v="2862186.62"/>
    <n v="1431093.31"/>
  </r>
  <r>
    <n v="16"/>
    <n v="17"/>
    <x v="2"/>
    <x v="1"/>
    <x v="6"/>
    <x v="17"/>
    <x v="10"/>
    <x v="17"/>
    <s v="032"/>
    <s v="ADMINISTRATION FINANCE"/>
    <s v="051"/>
    <s v="EMPLOYEE RELATED COSTS - WAGES &amp; SALARIES"/>
    <s v="1004"/>
    <s v="SALARIES &amp; WAGES - ANNUAL BONUS"/>
    <n v="271344"/>
    <n v="166735"/>
    <n v="176572.36499999999"/>
    <n v="186813.56216999999"/>
    <n v="0"/>
    <n v="0"/>
    <n v="0"/>
    <n v="0"/>
    <n v="0"/>
    <n v="0"/>
    <n v="0"/>
    <n v="0"/>
    <n v="0"/>
    <n v="0"/>
    <n v="0"/>
    <n v="0"/>
    <n v="0"/>
    <n v="0"/>
    <n v="271344"/>
    <n v="0"/>
  </r>
  <r>
    <n v="16"/>
    <n v="17"/>
    <x v="2"/>
    <x v="1"/>
    <x v="6"/>
    <x v="17"/>
    <x v="10"/>
    <x v="18"/>
    <s v="032"/>
    <s v="ADMINISTRATION FINANCE"/>
    <s v="051"/>
    <s v="EMPLOYEE RELATED COSTS - WAGES &amp; SALARIES"/>
    <s v="1010"/>
    <s v="SALARIES &amp; WAGES - LEAVE PAYMENTS"/>
    <n v="87715"/>
    <n v="102593"/>
    <n v="108645.98699999999"/>
    <n v="114947.45424599999"/>
    <n v="0"/>
    <n v="0"/>
    <n v="0"/>
    <n v="0"/>
    <n v="0"/>
    <n v="0"/>
    <n v="0"/>
    <n v="0"/>
    <n v="13177.6"/>
    <n v="0"/>
    <n v="0"/>
    <n v="0"/>
    <n v="0"/>
    <n v="13177.6"/>
    <n v="87715"/>
    <n v="13177.6"/>
  </r>
  <r>
    <n v="16"/>
    <n v="17"/>
    <x v="2"/>
    <x v="1"/>
    <x v="6"/>
    <x v="18"/>
    <x v="10"/>
    <x v="15"/>
    <s v="033"/>
    <s v="FINANCIAL SERVICES, REPORTING, &amp; BUDGETS"/>
    <s v="051"/>
    <s v="EMPLOYEE RELATED COSTS - WAGES &amp; SALARIES"/>
    <s v="1001"/>
    <s v="SALARIES &amp; WAGES - BASIC SCALE"/>
    <n v="3552165"/>
    <n v="3734904"/>
    <n v="3955263.3360000001"/>
    <n v="4184668.6094880002"/>
    <n v="0"/>
    <n v="0"/>
    <n v="0"/>
    <n v="0"/>
    <n v="0"/>
    <n v="0"/>
    <n v="0"/>
    <n v="230255.7"/>
    <n v="192756.47"/>
    <n v="192756.47"/>
    <n v="192756.67"/>
    <n v="192756.67"/>
    <n v="192756.67"/>
    <n v="1194038.6500000001"/>
    <n v="2388077.3000000003"/>
    <n v="1194038.6499999999"/>
  </r>
  <r>
    <n v="16"/>
    <n v="17"/>
    <x v="2"/>
    <x v="1"/>
    <x v="6"/>
    <x v="18"/>
    <x v="10"/>
    <x v="16"/>
    <s v="033"/>
    <s v="FINANCIAL SERVICES, REPORTING, &amp; BUDGETS"/>
    <s v="051"/>
    <s v="EMPLOYEE RELATED COSTS - WAGES &amp; SALARIES"/>
    <s v="1002"/>
    <s v="SALARIES &amp; WAGES - OVERTIME"/>
    <n v="0"/>
    <n v="6611"/>
    <n v="7001.049"/>
    <n v="7407.1098419999998"/>
    <n v="0"/>
    <n v="0"/>
    <n v="0"/>
    <n v="0"/>
    <n v="0"/>
    <n v="0"/>
    <n v="0"/>
    <n v="0"/>
    <n v="0"/>
    <n v="15008.01"/>
    <n v="0"/>
    <n v="0"/>
    <n v="0"/>
    <n v="15008.01"/>
    <n v="30016.02"/>
    <n v="15008.01"/>
  </r>
  <r>
    <n v="16"/>
    <n v="17"/>
    <x v="2"/>
    <x v="1"/>
    <x v="6"/>
    <x v="18"/>
    <x v="10"/>
    <x v="17"/>
    <s v="033"/>
    <s v="FINANCIAL SERVICES, REPORTING, &amp; BUDGETS"/>
    <s v="051"/>
    <s v="EMPLOYEE RELATED COSTS - WAGES &amp; SALARIES"/>
    <s v="1004"/>
    <s v="SALARIES &amp; WAGES - ANNUAL BONUS"/>
    <n v="296014"/>
    <n v="261977"/>
    <n v="277433.64299999998"/>
    <n v="293524.79429399996"/>
    <n v="0"/>
    <n v="0"/>
    <n v="0"/>
    <n v="0"/>
    <n v="0"/>
    <n v="0"/>
    <n v="0"/>
    <n v="95655.62"/>
    <n v="0"/>
    <n v="0"/>
    <n v="0"/>
    <n v="0"/>
    <n v="28102.43"/>
    <n v="123758.04999999999"/>
    <n v="296014"/>
    <n v="123758.05"/>
  </r>
  <r>
    <n v="16"/>
    <n v="17"/>
    <x v="2"/>
    <x v="1"/>
    <x v="6"/>
    <x v="18"/>
    <x v="10"/>
    <x v="18"/>
    <s v="033"/>
    <s v="FINANCIAL SERVICES, REPORTING, &amp; BUDGETS"/>
    <s v="051"/>
    <s v="EMPLOYEE RELATED COSTS - WAGES &amp; SALARIES"/>
    <s v="1010"/>
    <s v="SALARIES &amp; WAGES - LEAVE PAYMENTS"/>
    <n v="123394"/>
    <n v="128480"/>
    <n v="136060.32"/>
    <n v="143951.81856000001"/>
    <n v="0"/>
    <n v="0"/>
    <n v="0"/>
    <n v="0"/>
    <n v="0"/>
    <n v="0"/>
    <n v="0"/>
    <n v="18023.2"/>
    <n v="26096.32"/>
    <n v="0"/>
    <n v="0"/>
    <n v="0"/>
    <n v="0"/>
    <n v="44119.520000000004"/>
    <n v="123394"/>
    <n v="44119.519999999997"/>
  </r>
  <r>
    <n v="16"/>
    <n v="17"/>
    <x v="2"/>
    <x v="1"/>
    <x v="6"/>
    <x v="18"/>
    <x v="10"/>
    <x v="19"/>
    <s v="033"/>
    <s v="FINANCIAL SERVICES, REPORTING, &amp; BUDGETS"/>
    <s v="051"/>
    <s v="EMPLOYEE RELATED COSTS - WAGES &amp; SALARIES"/>
    <s v="1012"/>
    <s v="HOUSING ALLOWANCE"/>
    <n v="9038"/>
    <n v="9563"/>
    <n v="10127.217000000001"/>
    <n v="10714.595586000001"/>
    <n v="0"/>
    <n v="0"/>
    <n v="0"/>
    <n v="0"/>
    <n v="0"/>
    <n v="0"/>
    <n v="0"/>
    <n v="742"/>
    <n v="742"/>
    <n v="742"/>
    <n v="742"/>
    <n v="742"/>
    <n v="742"/>
    <n v="4452"/>
    <n v="8904"/>
    <n v="4452"/>
  </r>
  <r>
    <n v="16"/>
    <n v="17"/>
    <x v="2"/>
    <x v="1"/>
    <x v="6"/>
    <x v="18"/>
    <x v="10"/>
    <x v="30"/>
    <s v="033"/>
    <s v="FINANCIAL SERVICES, REPORTING, &amp; BUDGETS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0"/>
    <x v="15"/>
    <s v="034"/>
    <s v="REVENUE"/>
    <s v="051"/>
    <s v="EMPLOYEE RELATED COSTS - WAGES &amp; SALARIES"/>
    <s v="1001"/>
    <s v="SALARIES &amp; WAGES - BASIC SCALE"/>
    <n v="8916546"/>
    <n v="9664830"/>
    <n v="10235054.970000001"/>
    <n v="10828688.158260001"/>
    <n v="0"/>
    <n v="0"/>
    <n v="0"/>
    <n v="0"/>
    <n v="0"/>
    <n v="0"/>
    <n v="0"/>
    <n v="599811.05000000005"/>
    <n v="660152.75"/>
    <n v="586651.96"/>
    <n v="581946.44999999995"/>
    <n v="586898.48"/>
    <n v="604425.24"/>
    <n v="3619885.9299999997"/>
    <n v="7239771.8599999994"/>
    <n v="3619885.93"/>
  </r>
  <r>
    <n v="16"/>
    <n v="17"/>
    <x v="2"/>
    <x v="1"/>
    <x v="6"/>
    <x v="19"/>
    <x v="10"/>
    <x v="16"/>
    <s v="034"/>
    <s v="REVENUE"/>
    <s v="051"/>
    <s v="EMPLOYEE RELATED COSTS - WAGES &amp; SALARIES"/>
    <s v="1002"/>
    <s v="SALARIES &amp; WAGES - OVERTIME"/>
    <n v="489949"/>
    <n v="385782"/>
    <n v="408543.13799999998"/>
    <n v="432238.64000399999"/>
    <n v="0"/>
    <n v="0"/>
    <n v="0"/>
    <n v="0"/>
    <n v="0"/>
    <n v="0"/>
    <n v="0"/>
    <n v="38870.86"/>
    <n v="23434.2"/>
    <n v="22951.01"/>
    <n v="35520.07"/>
    <n v="24636.89"/>
    <n v="24757.98"/>
    <n v="170171.00999999998"/>
    <n v="340342.01999999996"/>
    <n v="170171.01"/>
  </r>
  <r>
    <n v="16"/>
    <n v="17"/>
    <x v="2"/>
    <x v="1"/>
    <x v="6"/>
    <x v="19"/>
    <x v="10"/>
    <x v="17"/>
    <s v="034"/>
    <s v="REVENUE"/>
    <s v="051"/>
    <s v="EMPLOYEE RELATED COSTS - WAGES &amp; SALARIES"/>
    <s v="1004"/>
    <s v="SALARIES &amp; WAGES - ANNUAL BONUS"/>
    <n v="743045"/>
    <n v="805402"/>
    <n v="852920.71799999999"/>
    <n v="902390.11964399996"/>
    <n v="0"/>
    <n v="0"/>
    <n v="0"/>
    <n v="0"/>
    <n v="0"/>
    <n v="0"/>
    <n v="0"/>
    <n v="56558.07"/>
    <n v="0"/>
    <n v="53561.08"/>
    <n v="113568.59"/>
    <n v="25458.65"/>
    <n v="0"/>
    <n v="249146.38999999998"/>
    <n v="743045"/>
    <n v="249146.39"/>
  </r>
  <r>
    <n v="16"/>
    <n v="17"/>
    <x v="2"/>
    <x v="1"/>
    <x v="6"/>
    <x v="19"/>
    <x v="10"/>
    <x v="18"/>
    <s v="034"/>
    <s v="REVENUE"/>
    <s v="051"/>
    <s v="EMPLOYEE RELATED COSTS - WAGES &amp; SALARIES"/>
    <s v="1010"/>
    <s v="SALARIES &amp; WAGES - LEAVE PAYMENTS"/>
    <n v="532789"/>
    <n v="453631"/>
    <n v="480395.22899999999"/>
    <n v="508258.152282"/>
    <n v="0"/>
    <n v="0"/>
    <n v="0"/>
    <n v="0"/>
    <n v="0"/>
    <n v="0"/>
    <n v="0"/>
    <n v="52033.919999999998"/>
    <n v="161839.96"/>
    <n v="36118.639999999999"/>
    <n v="16029.76"/>
    <n v="38626.559999999998"/>
    <n v="38689.120000000003"/>
    <n v="343337.96"/>
    <n v="532789"/>
    <n v="343337.96"/>
  </r>
  <r>
    <n v="16"/>
    <n v="17"/>
    <x v="2"/>
    <x v="1"/>
    <x v="6"/>
    <x v="19"/>
    <x v="10"/>
    <x v="19"/>
    <s v="034"/>
    <s v="REVENUE"/>
    <s v="051"/>
    <s v="EMPLOYEE RELATED COSTS - WAGES &amp; SALARIES"/>
    <s v="1012"/>
    <s v="HOUSING ALLOWANCE"/>
    <n v="181414"/>
    <n v="110631"/>
    <n v="117158.22899999999"/>
    <n v="123953.406282"/>
    <n v="0"/>
    <n v="0"/>
    <n v="0"/>
    <n v="0"/>
    <n v="0"/>
    <n v="0"/>
    <n v="0"/>
    <n v="12609"/>
    <n v="11509"/>
    <n v="9134"/>
    <n v="11334"/>
    <n v="10234"/>
    <n v="8684"/>
    <n v="63504"/>
    <n v="127008"/>
    <n v="63504"/>
  </r>
  <r>
    <n v="16"/>
    <n v="17"/>
    <x v="2"/>
    <x v="1"/>
    <x v="6"/>
    <x v="19"/>
    <x v="10"/>
    <x v="30"/>
    <s v="034"/>
    <s v="REVENUE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0"/>
    <x v="15"/>
    <s v="035"/>
    <s v="EXPENDITURE"/>
    <s v="051"/>
    <s v="EMPLOYEE RELATED COSTS - WAGES &amp; SALARIES"/>
    <s v="1001"/>
    <s v="SALARIES &amp; WAGES - BASIC SCALE"/>
    <n v="3792891"/>
    <n v="3997840"/>
    <n v="4233712.5599999996"/>
    <n v="4479267.8884799993"/>
    <n v="0"/>
    <n v="0"/>
    <n v="0"/>
    <n v="0"/>
    <n v="0"/>
    <n v="0"/>
    <n v="0"/>
    <n v="336211.28"/>
    <n v="336211.28"/>
    <n v="336211.28"/>
    <n v="396253.48"/>
    <n v="336303.28"/>
    <n v="370770.72"/>
    <n v="2111961.3200000003"/>
    <n v="4223922.6400000006"/>
    <n v="2111961.3199999998"/>
  </r>
  <r>
    <n v="16"/>
    <n v="17"/>
    <x v="2"/>
    <x v="1"/>
    <x v="6"/>
    <x v="20"/>
    <x v="10"/>
    <x v="16"/>
    <s v="035"/>
    <s v="EXPENDITURE"/>
    <s v="051"/>
    <s v="EMPLOYEE RELATED COSTS - WAGES &amp; SALARIES"/>
    <s v="1002"/>
    <s v="SALARIES &amp; WAGES - OVERTIME"/>
    <n v="125682"/>
    <n v="101155"/>
    <n v="107123.145"/>
    <n v="113336.28741"/>
    <n v="0"/>
    <n v="0"/>
    <n v="0"/>
    <n v="0"/>
    <n v="0"/>
    <n v="0"/>
    <n v="0"/>
    <n v="10477.68"/>
    <n v="33313.910000000003"/>
    <n v="26753.200000000001"/>
    <n v="10244.02"/>
    <n v="7113.83"/>
    <n v="10507.47"/>
    <n v="98410.110000000015"/>
    <n v="196820.22000000003"/>
    <n v="98410.11"/>
  </r>
  <r>
    <n v="16"/>
    <n v="17"/>
    <x v="2"/>
    <x v="1"/>
    <x v="6"/>
    <x v="20"/>
    <x v="10"/>
    <x v="17"/>
    <s v="035"/>
    <s v="EXPENDITURE"/>
    <s v="051"/>
    <s v="EMPLOYEE RELATED COSTS - WAGES &amp; SALARIES"/>
    <s v="1004"/>
    <s v="SALARIES &amp; WAGES - ANNUAL BONUS"/>
    <n v="316074"/>
    <n v="333153"/>
    <n v="352809.027"/>
    <n v="373271.95056600001"/>
    <n v="0"/>
    <n v="0"/>
    <n v="0"/>
    <n v="0"/>
    <n v="0"/>
    <n v="0"/>
    <n v="0"/>
    <n v="0"/>
    <n v="35132.239999999998"/>
    <n v="0"/>
    <n v="35132.239999999998"/>
    <n v="0"/>
    <n v="28102.43"/>
    <n v="98366.91"/>
    <n v="316074"/>
    <n v="98366.91"/>
  </r>
  <r>
    <n v="16"/>
    <n v="17"/>
    <x v="2"/>
    <x v="1"/>
    <x v="6"/>
    <x v="20"/>
    <x v="10"/>
    <x v="18"/>
    <s v="035"/>
    <s v="EXPENDITURE"/>
    <s v="051"/>
    <s v="EMPLOYEE RELATED COSTS - WAGES &amp; SALARIES"/>
    <s v="1010"/>
    <s v="SALARIES &amp; WAGES - LEAVE PAYMENTS"/>
    <n v="462050"/>
    <n v="481140"/>
    <n v="509527.26"/>
    <n v="539079.84108000004"/>
    <n v="0"/>
    <n v="0"/>
    <n v="0"/>
    <n v="0"/>
    <n v="0"/>
    <n v="0"/>
    <n v="0"/>
    <n v="0"/>
    <n v="0"/>
    <n v="46323.360000000001"/>
    <n v="0"/>
    <n v="0"/>
    <n v="62076.43"/>
    <n v="108399.79000000001"/>
    <n v="462050"/>
    <n v="108399.79"/>
  </r>
  <r>
    <n v="16"/>
    <n v="17"/>
    <x v="2"/>
    <x v="1"/>
    <x v="6"/>
    <x v="20"/>
    <x v="10"/>
    <x v="19"/>
    <s v="035"/>
    <s v="EXPENDITURE"/>
    <s v="051"/>
    <s v="EMPLOYEE RELATED COSTS - WAGES &amp; SALARIES"/>
    <s v="1012"/>
    <s v="HOUSING ALLOWANCE"/>
    <n v="130411"/>
    <n v="103542"/>
    <n v="109650.978"/>
    <n v="116010.73472400001"/>
    <n v="0"/>
    <n v="0"/>
    <n v="0"/>
    <n v="0"/>
    <n v="0"/>
    <n v="0"/>
    <n v="0"/>
    <n v="5492"/>
    <n v="3992"/>
    <n v="9492"/>
    <n v="7242"/>
    <n v="5742"/>
    <n v="5742"/>
    <n v="37702"/>
    <n v="75404"/>
    <n v="37702"/>
  </r>
  <r>
    <n v="16"/>
    <n v="17"/>
    <x v="2"/>
    <x v="1"/>
    <x v="6"/>
    <x v="20"/>
    <x v="10"/>
    <x v="20"/>
    <s v="035"/>
    <s v="EXPENDITURE"/>
    <s v="051"/>
    <s v="EMPLOYEE RELATED COSTS - WAGES &amp; SALARIES"/>
    <s v="1013"/>
    <s v="TRAVEL ALLOWANCE"/>
    <n v="134979"/>
    <n v="134729"/>
    <n v="142678.011"/>
    <n v="150953.33563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0"/>
    <x v="30"/>
    <s v="035"/>
    <s v="EXPENDITURE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0"/>
    <x v="15"/>
    <s v="036"/>
    <s v="INVENTORY"/>
    <s v="051"/>
    <s v="EMPLOYEE RELATED COSTS - WAGES &amp; SALARIES"/>
    <s v="1001"/>
    <s v="SALARIES &amp; WAGES - BASIC SCALE"/>
    <n v="2060047"/>
    <n v="2923961"/>
    <n v="3096474.699"/>
    <n v="3276070.2315420001"/>
    <n v="0"/>
    <n v="0"/>
    <n v="0"/>
    <n v="0"/>
    <n v="0"/>
    <n v="0"/>
    <n v="0"/>
    <n v="131218.88"/>
    <n v="148838.07999999999"/>
    <n v="138769.96"/>
    <n v="131218.88"/>
    <n v="131218.88"/>
    <n v="131218.88"/>
    <n v="812483.55999999994"/>
    <n v="1624967.1199999999"/>
    <n v="812483.56"/>
  </r>
  <r>
    <n v="16"/>
    <n v="17"/>
    <x v="2"/>
    <x v="1"/>
    <x v="6"/>
    <x v="21"/>
    <x v="10"/>
    <x v="16"/>
    <s v="036"/>
    <s v="INVENTORY"/>
    <s v="051"/>
    <s v="EMPLOYEE RELATED COSTS - WAGES &amp; SALARIES"/>
    <s v="1002"/>
    <s v="SALARIES &amp; WAGES - OVERTIME"/>
    <n v="222337"/>
    <n v="235773"/>
    <n v="249683.60699999999"/>
    <n v="264165.25620599999"/>
    <n v="0"/>
    <n v="0"/>
    <n v="0"/>
    <n v="0"/>
    <n v="0"/>
    <n v="0"/>
    <n v="0"/>
    <n v="74301.95"/>
    <n v="18229.72"/>
    <n v="18547.599999999999"/>
    <n v="15765.47"/>
    <n v="23184.52"/>
    <n v="42756.58"/>
    <n v="192785.83999999997"/>
    <n v="385571.67999999993"/>
    <n v="192785.84"/>
  </r>
  <r>
    <n v="16"/>
    <n v="17"/>
    <x v="2"/>
    <x v="1"/>
    <x v="6"/>
    <x v="21"/>
    <x v="10"/>
    <x v="17"/>
    <s v="036"/>
    <s v="INVENTORY"/>
    <s v="051"/>
    <s v="EMPLOYEE RELATED COSTS - WAGES &amp; SALARIES"/>
    <s v="1004"/>
    <s v="SALARIES &amp; WAGES - ANNUAL BONUS"/>
    <n v="171671"/>
    <n v="243663"/>
    <n v="258039.117"/>
    <n v="273005.385786"/>
    <n v="0"/>
    <n v="0"/>
    <n v="0"/>
    <n v="0"/>
    <n v="0"/>
    <n v="0"/>
    <n v="0"/>
    <n v="0"/>
    <n v="23056.7"/>
    <n v="38531.379999999997"/>
    <n v="0"/>
    <n v="0"/>
    <n v="0"/>
    <n v="61588.08"/>
    <n v="171671"/>
    <n v="61588.08"/>
  </r>
  <r>
    <n v="16"/>
    <n v="17"/>
    <x v="2"/>
    <x v="1"/>
    <x v="6"/>
    <x v="21"/>
    <x v="10"/>
    <x v="18"/>
    <s v="036"/>
    <s v="INVENTORY"/>
    <s v="051"/>
    <s v="EMPLOYEE RELATED COSTS - WAGES &amp; SALARIES"/>
    <s v="1010"/>
    <s v="SALARIES &amp; WAGES - LEAVE PAYMENTS"/>
    <n v="99111"/>
    <n v="125418"/>
    <n v="132817.66200000001"/>
    <n v="140521.086396"/>
    <n v="0"/>
    <n v="0"/>
    <n v="0"/>
    <n v="0"/>
    <n v="0"/>
    <n v="0"/>
    <n v="0"/>
    <n v="0"/>
    <n v="0"/>
    <n v="20151.36"/>
    <n v="0"/>
    <n v="5415.84"/>
    <n v="0"/>
    <n v="25567.200000000001"/>
    <n v="99111"/>
    <n v="25567.200000000001"/>
  </r>
  <r>
    <n v="16"/>
    <n v="17"/>
    <x v="2"/>
    <x v="1"/>
    <x v="6"/>
    <x v="21"/>
    <x v="10"/>
    <x v="20"/>
    <s v="036"/>
    <s v="INVENTORY"/>
    <s v="051"/>
    <s v="EMPLOYEE RELATED COSTS - WAGES &amp; SALARIES"/>
    <s v="1013"/>
    <s v="TRAVEL ALLOWANCE"/>
    <n v="93114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0"/>
    <x v="15"/>
    <s v="037"/>
    <s v="FLEET MANAGEMENT"/>
    <s v="051"/>
    <s v="EMPLOYEE RELATED COSTS - WAGES &amp; SALARIES"/>
    <s v="1001"/>
    <s v="SALARIES &amp; WAGES - BASIC SCALE"/>
    <n v="3700943"/>
    <n v="2740210"/>
    <n v="2901882.39"/>
    <n v="3070191.56862"/>
    <n v="0"/>
    <n v="0"/>
    <n v="0"/>
    <n v="0"/>
    <n v="0"/>
    <n v="0"/>
    <n v="0"/>
    <n v="440785.61"/>
    <n v="297101.34000000003"/>
    <n v="297101.34000000003"/>
    <n v="297101.53999999998"/>
    <n v="297101.53999999998"/>
    <n v="297101.53999999998"/>
    <n v="1926292.9100000001"/>
    <n v="3852585.8200000003"/>
    <n v="1926292.91"/>
  </r>
  <r>
    <n v="16"/>
    <n v="17"/>
    <x v="2"/>
    <x v="1"/>
    <x v="0"/>
    <x v="22"/>
    <x v="10"/>
    <x v="16"/>
    <s v="037"/>
    <s v="FLEET MANAGEMENT"/>
    <s v="051"/>
    <s v="EMPLOYEE RELATED COSTS - WAGES &amp; SALARIES"/>
    <s v="1002"/>
    <s v="SALARIES &amp; WAGES - OVERTIME"/>
    <n v="0"/>
    <n v="116775"/>
    <n v="123664.72500000001"/>
    <n v="130837.27905000001"/>
    <n v="0"/>
    <n v="0"/>
    <n v="0"/>
    <n v="0"/>
    <n v="0"/>
    <n v="0"/>
    <n v="0"/>
    <n v="12667.01"/>
    <n v="26339.99"/>
    <n v="51914.71"/>
    <n v="3174.59"/>
    <n v="0"/>
    <n v="25081.34"/>
    <n v="119177.63999999998"/>
    <n v="238355.27999999997"/>
    <n v="119177.64"/>
  </r>
  <r>
    <n v="16"/>
    <n v="17"/>
    <x v="2"/>
    <x v="1"/>
    <x v="0"/>
    <x v="22"/>
    <x v="10"/>
    <x v="17"/>
    <s v="037"/>
    <s v="FLEET MANAGEMENT"/>
    <s v="051"/>
    <s v="EMPLOYEE RELATED COSTS - WAGES &amp; SALARIES"/>
    <s v="1004"/>
    <s v="SALARIES &amp; WAGES - ANNUAL BONUS"/>
    <n v="308197"/>
    <n v="228136"/>
    <n v="241596.024"/>
    <n v="255608.59339200001"/>
    <n v="0"/>
    <n v="0"/>
    <n v="0"/>
    <n v="0"/>
    <n v="0"/>
    <n v="0"/>
    <n v="0"/>
    <n v="125818.02"/>
    <n v="0"/>
    <n v="0"/>
    <n v="0"/>
    <n v="0"/>
    <n v="10428.950000000001"/>
    <n v="136246.97"/>
    <n v="308197"/>
    <n v="136246.97"/>
  </r>
  <r>
    <n v="16"/>
    <n v="17"/>
    <x v="2"/>
    <x v="1"/>
    <x v="0"/>
    <x v="22"/>
    <x v="10"/>
    <x v="63"/>
    <s v="037"/>
    <s v="FLEET MANAGEMENT"/>
    <s v="051"/>
    <s v="EMPLOYEE RELATED COSTS - WAGES &amp; SALARIES"/>
    <s v="1005"/>
    <s v="SALARIES &amp; WAGES - STANDBY ALLOWANCE"/>
    <n v="0"/>
    <n v="125198"/>
    <n v="132584.682"/>
    <n v="140274.59355600001"/>
    <m/>
    <m/>
    <m/>
    <m/>
    <m/>
    <m/>
    <m/>
    <m/>
    <m/>
    <m/>
    <m/>
    <m/>
    <m/>
    <m/>
    <n v="0"/>
    <m/>
  </r>
  <r>
    <n v="16"/>
    <n v="17"/>
    <x v="2"/>
    <x v="1"/>
    <x v="0"/>
    <x v="22"/>
    <x v="10"/>
    <x v="18"/>
    <s v="037"/>
    <s v="FLEET MANAGEMENT"/>
    <s v="051"/>
    <s v="EMPLOYEE RELATED COSTS - WAGES &amp; SALARIES"/>
    <s v="1010"/>
    <s v="SALARIES &amp; WAGES - LEAVE PAYMENTS"/>
    <n v="155123"/>
    <n v="118505"/>
    <n v="125496.795"/>
    <n v="132775.60910999999"/>
    <n v="0"/>
    <n v="0"/>
    <n v="0"/>
    <n v="0"/>
    <n v="0"/>
    <n v="0"/>
    <n v="0"/>
    <n v="43569.68"/>
    <n v="0"/>
    <n v="0"/>
    <n v="0"/>
    <n v="21141.68"/>
    <n v="0"/>
    <n v="64711.360000000001"/>
    <n v="155123"/>
    <n v="64711.360000000001"/>
  </r>
  <r>
    <n v="16"/>
    <n v="17"/>
    <x v="2"/>
    <x v="1"/>
    <x v="0"/>
    <x v="22"/>
    <x v="10"/>
    <x v="19"/>
    <s v="037"/>
    <s v="FLEET MANAGEMENT"/>
    <s v="051"/>
    <s v="EMPLOYEE RELATED COSTS - WAGES &amp; SALARIES"/>
    <s v="1012"/>
    <s v="HOUSING ALLOWANCE"/>
    <n v="36154"/>
    <n v="36731"/>
    <n v="38898.129000000001"/>
    <n v="41154.220482000004"/>
    <n v="0"/>
    <n v="0"/>
    <n v="0"/>
    <n v="0"/>
    <n v="0"/>
    <n v="0"/>
    <n v="0"/>
    <n v="2800"/>
    <n v="2800"/>
    <n v="975"/>
    <n v="4625"/>
    <n v="2775"/>
    <n v="1025"/>
    <n v="15000"/>
    <n v="30000"/>
    <n v="15000"/>
  </r>
  <r>
    <n v="16"/>
    <n v="17"/>
    <x v="2"/>
    <x v="1"/>
    <x v="0"/>
    <x v="22"/>
    <x v="10"/>
    <x v="20"/>
    <s v="037"/>
    <s v="FLEET MANAGEMENT"/>
    <s v="051"/>
    <s v="EMPLOYEE RELATED COSTS - WAGES &amp; SALARIES"/>
    <s v="1013"/>
    <s v="TRAVEL ALLOWANCE"/>
    <n v="93114"/>
    <n v="92941"/>
    <n v="98424.519"/>
    <n v="104133.14110199999"/>
    <n v="0"/>
    <n v="0"/>
    <n v="0"/>
    <n v="0"/>
    <n v="0"/>
    <n v="0"/>
    <n v="0"/>
    <n v="7211.4"/>
    <n v="7211.4"/>
    <n v="7211.4"/>
    <n v="7211.4"/>
    <n v="7211.4"/>
    <n v="7211.4"/>
    <n v="43268.4"/>
    <n v="86536.8"/>
    <n v="43268.4"/>
  </r>
  <r>
    <n v="16"/>
    <n v="17"/>
    <x v="2"/>
    <x v="1"/>
    <x v="4"/>
    <x v="23"/>
    <x v="10"/>
    <x v="15"/>
    <s v="038"/>
    <s v="INFORMATION TECHNOLOGY"/>
    <s v="051"/>
    <s v="EMPLOYEE RELATED COSTS - WAGES &amp; SALARIES"/>
    <s v="1001"/>
    <s v="SALARIES &amp; WAGES - BASIC SCALE"/>
    <n v="2264933"/>
    <n v="2429083"/>
    <n v="2572398.8969999999"/>
    <n v="2721598.033026"/>
    <n v="0"/>
    <n v="0"/>
    <n v="0"/>
    <n v="0"/>
    <n v="0"/>
    <n v="0"/>
    <n v="0"/>
    <n v="284346.15000000002"/>
    <n v="267071.06"/>
    <n v="210095.05"/>
    <n v="210095.05"/>
    <n v="210095.05"/>
    <n v="210095.05"/>
    <n v="1391797.4100000001"/>
    <n v="2783594.8200000003"/>
    <n v="1391797.41"/>
  </r>
  <r>
    <n v="16"/>
    <n v="17"/>
    <x v="2"/>
    <x v="1"/>
    <x v="4"/>
    <x v="23"/>
    <x v="10"/>
    <x v="16"/>
    <s v="038"/>
    <s v="INFORMATION TECHNOLOGY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1686.34"/>
    <n v="0"/>
    <n v="7377.76"/>
    <n v="0"/>
    <n v="3003.81"/>
    <n v="0"/>
    <n v="12067.91"/>
    <n v="24135.82"/>
    <n v="12067.91"/>
  </r>
  <r>
    <n v="16"/>
    <n v="17"/>
    <x v="2"/>
    <x v="1"/>
    <x v="4"/>
    <x v="23"/>
    <x v="10"/>
    <x v="17"/>
    <s v="038"/>
    <s v="INFORMATION TECHNOLOGY"/>
    <s v="051"/>
    <s v="EMPLOYEE RELATED COSTS - WAGES &amp; SALARIES"/>
    <s v="1004"/>
    <s v="SALARIES &amp; WAGES - ANNUAL BONUS"/>
    <n v="188744"/>
    <n v="202424"/>
    <n v="214367.016"/>
    <n v="226800.30292799999"/>
    <n v="0"/>
    <n v="0"/>
    <n v="0"/>
    <n v="0"/>
    <n v="0"/>
    <n v="0"/>
    <n v="0"/>
    <n v="1209.8800000000001"/>
    <n v="0"/>
    <n v="0"/>
    <n v="35132.239999999998"/>
    <n v="0"/>
    <n v="0"/>
    <n v="36342.119999999995"/>
    <n v="188744"/>
    <n v="36342.120000000003"/>
  </r>
  <r>
    <n v="16"/>
    <n v="17"/>
    <x v="2"/>
    <x v="1"/>
    <x v="4"/>
    <x v="23"/>
    <x v="10"/>
    <x v="18"/>
    <s v="038"/>
    <s v="INFORMATION TECHNOLOGY"/>
    <s v="051"/>
    <s v="EMPLOYEE RELATED COSTS - WAGES &amp; SALARIES"/>
    <s v="1010"/>
    <s v="SALARIES &amp; WAGES - LEAVE PAYMENTS"/>
    <n v="119282"/>
    <n v="128529"/>
    <n v="136112.21100000001"/>
    <n v="144006.71923800002"/>
    <n v="0"/>
    <n v="0"/>
    <n v="0"/>
    <n v="0"/>
    <n v="0"/>
    <n v="0"/>
    <n v="0"/>
    <n v="18724.8"/>
    <n v="14140.4"/>
    <n v="0"/>
    <n v="0"/>
    <n v="49596.24"/>
    <n v="0"/>
    <n v="82461.440000000002"/>
    <n v="119282"/>
    <n v="82461.440000000002"/>
  </r>
  <r>
    <n v="16"/>
    <n v="17"/>
    <x v="2"/>
    <x v="1"/>
    <x v="4"/>
    <x v="23"/>
    <x v="10"/>
    <x v="19"/>
    <s v="038"/>
    <s v="INFORMATION TECHNOLOGY"/>
    <s v="051"/>
    <s v="EMPLOYEE RELATED COSTS - WAGES &amp; SALARIES"/>
    <s v="1012"/>
    <s v="HOUSING ALLOWANCE"/>
    <n v="48317"/>
    <n v="81633"/>
    <n v="86449.346999999994"/>
    <n v="91463.409125999999"/>
    <n v="0"/>
    <n v="0"/>
    <n v="0"/>
    <n v="0"/>
    <n v="0"/>
    <n v="0"/>
    <n v="0"/>
    <n v="6776"/>
    <n v="6776"/>
    <n v="4484"/>
    <n v="4484"/>
    <n v="4484"/>
    <n v="3034"/>
    <n v="30038"/>
    <n v="60076"/>
    <n v="30038"/>
  </r>
  <r>
    <n v="16"/>
    <n v="17"/>
    <x v="2"/>
    <x v="1"/>
    <x v="4"/>
    <x v="23"/>
    <x v="10"/>
    <x v="20"/>
    <s v="038"/>
    <s v="INFORMATION TECHNOLOGY"/>
    <s v="051"/>
    <s v="EMPLOYEE RELATED COSTS - WAGES &amp; SALARIES"/>
    <s v="1013"/>
    <s v="TRAVEL ALLOWANCE"/>
    <n v="585101"/>
    <n v="584014"/>
    <n v="618470.826"/>
    <n v="654342.13390799996"/>
    <n v="0"/>
    <n v="0"/>
    <n v="0"/>
    <n v="0"/>
    <n v="0"/>
    <n v="0"/>
    <n v="0"/>
    <n v="34860.75"/>
    <n v="34860.75"/>
    <n v="34860.75"/>
    <n v="34860.75"/>
    <n v="34860.75"/>
    <n v="34860.75"/>
    <n v="209164.5"/>
    <n v="418329"/>
    <n v="209164.5"/>
  </r>
  <r>
    <n v="16"/>
    <n v="17"/>
    <x v="2"/>
    <x v="1"/>
    <x v="6"/>
    <x v="24"/>
    <x v="10"/>
    <x v="15"/>
    <s v="039"/>
    <s v="SUPPLY CHAIN MANAGEMENT UNIT"/>
    <s v="051"/>
    <s v="EMPLOYEE RELATED COSTS - WAGES &amp; SALARIES"/>
    <s v="1001"/>
    <s v="SALARIES &amp; WAGES - BASIC SCALE"/>
    <n v="2212994"/>
    <n v="2835839"/>
    <n v="3003153.5010000002"/>
    <n v="3177336.4040580001"/>
    <n v="0"/>
    <n v="0"/>
    <n v="0"/>
    <n v="0"/>
    <n v="0"/>
    <n v="0"/>
    <n v="0"/>
    <n v="207108.26"/>
    <n v="211692.26"/>
    <n v="209400.26"/>
    <n v="210337.28"/>
    <n v="212336.56"/>
    <n v="210337.28"/>
    <n v="1261211.9000000001"/>
    <n v="2522423.8000000003"/>
    <n v="1261211.8999999999"/>
  </r>
  <r>
    <n v="16"/>
    <n v="17"/>
    <x v="2"/>
    <x v="1"/>
    <x v="6"/>
    <x v="24"/>
    <x v="10"/>
    <x v="16"/>
    <s v="039"/>
    <s v="SUPPLY CHAIN MANAGEMENT UNIT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15246.6"/>
    <n v="0"/>
    <n v="0"/>
    <n v="0"/>
    <n v="15246.6"/>
    <n v="30493.200000000001"/>
    <n v="15246.6"/>
  </r>
  <r>
    <n v="16"/>
    <n v="17"/>
    <x v="2"/>
    <x v="1"/>
    <x v="6"/>
    <x v="24"/>
    <x v="10"/>
    <x v="17"/>
    <s v="039"/>
    <s v="SUPPLY CHAIN MANAGEMENT UNIT"/>
    <s v="051"/>
    <s v="EMPLOYEE RELATED COSTS - WAGES &amp; SALARIES"/>
    <s v="1004"/>
    <s v="SALARIES &amp; WAGES - ANNUAL BONUS"/>
    <n v="184416"/>
    <n v="236320"/>
    <n v="250262.88"/>
    <n v="264778.12703999999"/>
    <n v="0"/>
    <n v="0"/>
    <n v="0"/>
    <n v="0"/>
    <n v="0"/>
    <n v="0"/>
    <n v="0"/>
    <n v="86049.54"/>
    <n v="0"/>
    <n v="30162.400000000001"/>
    <n v="25458.65"/>
    <n v="0"/>
    <n v="41835.94"/>
    <n v="183506.53"/>
    <n v="184416"/>
    <n v="183506.53"/>
  </r>
  <r>
    <n v="16"/>
    <n v="17"/>
    <x v="2"/>
    <x v="1"/>
    <x v="6"/>
    <x v="24"/>
    <x v="10"/>
    <x v="18"/>
    <s v="039"/>
    <s v="SUPPLY CHAIN MANAGEMENT UNIT"/>
    <s v="051"/>
    <s v="EMPLOYEE RELATED COSTS - WAGES &amp; SALARIES"/>
    <s v="1010"/>
    <s v="SALARIES &amp; WAGES - LEAVE PAYMENTS"/>
    <n v="102984"/>
    <n v="110981"/>
    <n v="117528.879"/>
    <n v="124345.553982"/>
    <n v="0"/>
    <n v="0"/>
    <n v="0"/>
    <n v="0"/>
    <n v="0"/>
    <n v="0"/>
    <n v="0"/>
    <n v="0"/>
    <n v="0"/>
    <n v="0"/>
    <n v="0"/>
    <n v="38140.400000000001"/>
    <n v="0"/>
    <n v="38140.400000000001"/>
    <n v="102984"/>
    <n v="38140.400000000001"/>
  </r>
  <r>
    <n v="16"/>
    <n v="17"/>
    <x v="2"/>
    <x v="1"/>
    <x v="6"/>
    <x v="24"/>
    <x v="10"/>
    <x v="19"/>
    <s v="039"/>
    <s v="SUPPLY CHAIN MANAGEMENT UNIT"/>
    <s v="051"/>
    <s v="EMPLOYEE RELATED COSTS - WAGES &amp; SALARIES"/>
    <s v="1012"/>
    <s v="HOUSING ALLOWANCE"/>
    <n v="51454"/>
    <n v="84352"/>
    <n v="89328.767999999996"/>
    <n v="94509.836543999991"/>
    <n v="0"/>
    <n v="0"/>
    <n v="0"/>
    <n v="0"/>
    <n v="0"/>
    <n v="0"/>
    <n v="0"/>
    <n v="1785"/>
    <n v="3269"/>
    <n v="6277"/>
    <n v="2527"/>
    <n v="2527"/>
    <n v="2527"/>
    <n v="18912"/>
    <n v="37824"/>
    <n v="18912"/>
  </r>
  <r>
    <n v="16"/>
    <n v="17"/>
    <x v="2"/>
    <x v="1"/>
    <x v="6"/>
    <x v="24"/>
    <x v="10"/>
    <x v="20"/>
    <s v="039"/>
    <s v="SUPPLY CHAIN MANAGEMENT UNIT"/>
    <s v="051"/>
    <s v="EMPLOYEE RELATED COSTS - WAGES &amp; SALARIES"/>
    <s v="1013"/>
    <s v="TRAVEL ALLOWANCE"/>
    <n v="153056"/>
    <n v="227669"/>
    <n v="241101.47099999999"/>
    <n v="255085.356318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0"/>
    <x v="30"/>
    <s v="039"/>
    <s v="SUPPLY CHAIN MANAGEMENT UNIT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0"/>
    <x v="15"/>
    <s v="052"/>
    <s v="ADMINISTRATION HR &amp; CORP"/>
    <s v="051"/>
    <s v="EMPLOYEE RELATED COSTS - WAGES &amp; SALARIES"/>
    <s v="1001"/>
    <s v="SALARIES &amp; WAGES - BASIC SCALE"/>
    <n v="1540959"/>
    <n v="1626695"/>
    <n v="1722670.0049999999"/>
    <n v="1822584.8652899999"/>
    <n v="0"/>
    <n v="0"/>
    <n v="0"/>
    <n v="0"/>
    <n v="0"/>
    <n v="0"/>
    <n v="0"/>
    <n v="25458.65"/>
    <n v="25458.65"/>
    <n v="25458.65"/>
    <n v="25458.65"/>
    <n v="25458.65"/>
    <n v="25458.65"/>
    <n v="152751.9"/>
    <n v="305503.8"/>
    <n v="152751.9"/>
  </r>
  <r>
    <n v="16"/>
    <n v="17"/>
    <x v="2"/>
    <x v="1"/>
    <x v="4"/>
    <x v="25"/>
    <x v="10"/>
    <x v="17"/>
    <s v="052"/>
    <s v="ADMINISTRATION HR &amp; CORP"/>
    <s v="051"/>
    <s v="EMPLOYEE RELATED COSTS - WAGES &amp; SALARIES"/>
    <s v="1004"/>
    <s v="SALARIES &amp; WAGES - ANNUAL BONUS"/>
    <n v="128413"/>
    <n v="27343"/>
    <n v="28956.237000000001"/>
    <n v="30635.698746000002"/>
    <n v="0"/>
    <n v="0"/>
    <n v="0"/>
    <n v="0"/>
    <n v="0"/>
    <n v="0"/>
    <n v="0"/>
    <n v="0"/>
    <n v="0"/>
    <n v="0"/>
    <n v="0"/>
    <n v="0"/>
    <n v="0"/>
    <n v="0"/>
    <n v="128413"/>
    <n v="0"/>
  </r>
  <r>
    <n v="16"/>
    <n v="17"/>
    <x v="2"/>
    <x v="1"/>
    <x v="4"/>
    <x v="25"/>
    <x v="10"/>
    <x v="30"/>
    <s v="052"/>
    <s v="ADMINISTRATION HR &amp; CORP"/>
    <s v="051"/>
    <s v="EMPLOYEE RELATED COSTS - WAGES &amp; SALARIES"/>
    <s v="1016"/>
    <s v="PERFORMANCE INCENTIVE SCHEMES"/>
    <n v="0"/>
    <n v="108215"/>
    <n v="114599.685"/>
    <n v="121246.46673"/>
    <m/>
    <m/>
    <m/>
    <m/>
    <m/>
    <m/>
    <m/>
    <m/>
    <m/>
    <m/>
    <m/>
    <m/>
    <m/>
    <m/>
    <n v="0"/>
    <m/>
  </r>
  <r>
    <n v="16"/>
    <n v="17"/>
    <x v="2"/>
    <x v="1"/>
    <x v="4"/>
    <x v="25"/>
    <x v="10"/>
    <x v="18"/>
    <s v="052"/>
    <s v="ADMINISTRATION HR &amp; CORP"/>
    <s v="051"/>
    <s v="EMPLOYEE RELATED COSTS - WAGES &amp; SALARIES"/>
    <s v="1010"/>
    <s v="SALARIES &amp; WAGES - LEAVE PAYMENTS"/>
    <n v="12934"/>
    <n v="13684"/>
    <n v="14491.356"/>
    <n v="15331.854648"/>
    <n v="0"/>
    <n v="0"/>
    <n v="0"/>
    <n v="0"/>
    <n v="0"/>
    <n v="0"/>
    <n v="0"/>
    <n v="0"/>
    <n v="0"/>
    <n v="0"/>
    <n v="0"/>
    <n v="0"/>
    <n v="0"/>
    <n v="0"/>
    <n v="12934"/>
    <n v="0"/>
  </r>
  <r>
    <n v="16"/>
    <n v="17"/>
    <x v="2"/>
    <x v="1"/>
    <x v="4"/>
    <x v="26"/>
    <x v="10"/>
    <x v="15"/>
    <s v="053"/>
    <s v="HUMAN RESOURCES"/>
    <s v="051"/>
    <s v="EMPLOYEE RELATED COSTS - WAGES &amp; SALARIES"/>
    <s v="1001"/>
    <s v="SALARIES &amp; WAGES - BASIC SCALE"/>
    <n v="4710595"/>
    <n v="4927205"/>
    <n v="5217910.0949999997"/>
    <n v="5520548.8805099996"/>
    <n v="0"/>
    <n v="0"/>
    <n v="0"/>
    <n v="0"/>
    <n v="0"/>
    <n v="0"/>
    <n v="0"/>
    <n v="452387.14"/>
    <n v="464639.08"/>
    <n v="474306.67"/>
    <n v="400251.41"/>
    <n v="411824.05"/>
    <n v="407364.33"/>
    <n v="2610772.6799999997"/>
    <n v="5221545.3599999994"/>
    <n v="2610772.6800000002"/>
  </r>
  <r>
    <n v="16"/>
    <n v="17"/>
    <x v="2"/>
    <x v="1"/>
    <x v="4"/>
    <x v="26"/>
    <x v="10"/>
    <x v="17"/>
    <s v="053"/>
    <s v="HUMAN RESOURCES"/>
    <s v="051"/>
    <s v="EMPLOYEE RELATED COSTS - WAGES &amp; SALARIES"/>
    <s v="1004"/>
    <s v="SALARIES &amp; WAGES - ANNUAL BONUS"/>
    <n v="392549"/>
    <n v="410600"/>
    <n v="434825.4"/>
    <n v="460045.27320000005"/>
    <n v="0"/>
    <n v="0"/>
    <n v="0"/>
    <n v="0"/>
    <n v="0"/>
    <n v="0"/>
    <n v="0"/>
    <n v="25458.65"/>
    <n v="142029.66"/>
    <n v="0"/>
    <n v="0"/>
    <n v="66231.66"/>
    <n v="0"/>
    <n v="233719.97"/>
    <n v="392549"/>
    <n v="233719.97"/>
  </r>
  <r>
    <n v="16"/>
    <n v="17"/>
    <x v="2"/>
    <x v="1"/>
    <x v="4"/>
    <x v="26"/>
    <x v="10"/>
    <x v="18"/>
    <s v="053"/>
    <s v="HUMAN RESOURCES"/>
    <s v="051"/>
    <s v="EMPLOYEE RELATED COSTS - WAGES &amp; SALARIES"/>
    <s v="1010"/>
    <s v="SALARIES &amp; WAGES - LEAVE PAYMENTS"/>
    <n v="393241"/>
    <n v="307340"/>
    <n v="325473.06"/>
    <n v="344350.49748000002"/>
    <n v="0"/>
    <n v="0"/>
    <n v="0"/>
    <n v="0"/>
    <n v="0"/>
    <n v="0"/>
    <n v="0"/>
    <n v="42321.36"/>
    <n v="14471.92"/>
    <n v="85375.82"/>
    <n v="0"/>
    <n v="0"/>
    <n v="30185.08"/>
    <n v="172354.18"/>
    <n v="393241"/>
    <n v="172354.18"/>
  </r>
  <r>
    <n v="16"/>
    <n v="17"/>
    <x v="2"/>
    <x v="1"/>
    <x v="4"/>
    <x v="26"/>
    <x v="10"/>
    <x v="19"/>
    <s v="053"/>
    <s v="HUMAN RESOURCES"/>
    <s v="051"/>
    <s v="EMPLOYEE RELATED COSTS - WAGES &amp; SALARIES"/>
    <s v="1012"/>
    <s v="HOUSING ALLOWANCE"/>
    <n v="92966"/>
    <n v="135646"/>
    <n v="143649.114"/>
    <n v="151980.76261199999"/>
    <n v="0"/>
    <n v="0"/>
    <n v="0"/>
    <n v="0"/>
    <n v="0"/>
    <n v="0"/>
    <n v="0"/>
    <n v="8926"/>
    <n v="10476"/>
    <n v="10297"/>
    <n v="8771"/>
    <n v="9513"/>
    <n v="11008"/>
    <n v="58991"/>
    <n v="117982"/>
    <n v="58991"/>
  </r>
  <r>
    <n v="16"/>
    <n v="17"/>
    <x v="2"/>
    <x v="1"/>
    <x v="4"/>
    <x v="26"/>
    <x v="10"/>
    <x v="20"/>
    <s v="053"/>
    <s v="HUMAN RESOURCES"/>
    <s v="051"/>
    <s v="EMPLOYEE RELATED COSTS - WAGES &amp; SALARIES"/>
    <s v="1013"/>
    <s v="TRAVEL ALLOWANCE"/>
    <n v="507434"/>
    <n v="506491"/>
    <n v="536373.96900000004"/>
    <n v="567483.65920200001"/>
    <n v="0"/>
    <n v="0"/>
    <n v="0"/>
    <n v="0"/>
    <n v="0"/>
    <n v="0"/>
    <n v="0"/>
    <n v="28845.599999999999"/>
    <n v="28845.599999999999"/>
    <n v="21634.2"/>
    <n v="21634.2"/>
    <n v="21634.2"/>
    <n v="21634.2"/>
    <n v="144228"/>
    <n v="288456"/>
    <n v="144228"/>
  </r>
  <r>
    <n v="16"/>
    <n v="17"/>
    <x v="2"/>
    <x v="1"/>
    <x v="4"/>
    <x v="26"/>
    <x v="10"/>
    <x v="228"/>
    <s v="053"/>
    <s v="HUMAN RESOURCES"/>
    <s v="051"/>
    <s v="EMPLOYEE RELATED COSTS - WAGES &amp; SALARIES"/>
    <s v="1015"/>
    <s v="MEDICAL EXAMINATION"/>
    <n v="20000"/>
    <n v="20000"/>
    <n v="21180"/>
    <n v="22408.44"/>
    <n v="0"/>
    <n v="0"/>
    <n v="0"/>
    <n v="0"/>
    <n v="0"/>
    <n v="0"/>
    <n v="0"/>
    <n v="220"/>
    <n v="0"/>
    <n v="880"/>
    <n v="220"/>
    <n v="0"/>
    <n v="440"/>
    <n v="1760"/>
    <n v="3520"/>
    <n v="1760"/>
  </r>
  <r>
    <n v="16"/>
    <n v="17"/>
    <x v="2"/>
    <x v="1"/>
    <x v="4"/>
    <x v="26"/>
    <x v="10"/>
    <x v="30"/>
    <s v="053"/>
    <s v="HUMAN RESOURCES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0"/>
    <x v="15"/>
    <s v="056"/>
    <s v="CORPORATE SERVICES"/>
    <s v="051"/>
    <s v="EMPLOYEE RELATED COSTS - WAGES &amp; SALARIES"/>
    <s v="1001"/>
    <s v="SALARIES &amp; WAGES - BASIC SCALE"/>
    <n v="4576878"/>
    <n v="4771048"/>
    <n v="5052539.8320000004"/>
    <n v="5345587.1422560001"/>
    <n v="0"/>
    <n v="0"/>
    <n v="0"/>
    <n v="0"/>
    <n v="0"/>
    <n v="0"/>
    <n v="0"/>
    <n v="339724.62"/>
    <n v="339724.62"/>
    <n v="390393.87"/>
    <n v="389010.57"/>
    <n v="374117.98"/>
    <n v="363692.68"/>
    <n v="2196664.34"/>
    <n v="4393328.68"/>
    <n v="2196664.34"/>
  </r>
  <r>
    <n v="16"/>
    <n v="17"/>
    <x v="2"/>
    <x v="1"/>
    <x v="4"/>
    <x v="27"/>
    <x v="10"/>
    <x v="16"/>
    <s v="056"/>
    <s v="CORPORATE SERVICES"/>
    <s v="051"/>
    <s v="EMPLOYEE RELATED COSTS - WAGES &amp; SALARIES"/>
    <s v="1002"/>
    <s v="SALARIES &amp; WAGES - OVERTIME"/>
    <n v="0"/>
    <n v="211928"/>
    <n v="224431.75200000001"/>
    <n v="237448.79361600001"/>
    <n v="0"/>
    <n v="0"/>
    <n v="0"/>
    <n v="0"/>
    <n v="0"/>
    <n v="0"/>
    <n v="0"/>
    <n v="8746.75"/>
    <n v="17124.11"/>
    <n v="50383.77"/>
    <n v="14393.67"/>
    <n v="1549.47"/>
    <n v="2851.19"/>
    <n v="95048.960000000006"/>
    <n v="190097.92000000001"/>
    <n v="95048.960000000006"/>
  </r>
  <r>
    <n v="16"/>
    <n v="17"/>
    <x v="2"/>
    <x v="1"/>
    <x v="4"/>
    <x v="27"/>
    <x v="10"/>
    <x v="17"/>
    <s v="056"/>
    <s v="CORPORATE SERVICES"/>
    <s v="051"/>
    <s v="EMPLOYEE RELATED COSTS - WAGES &amp; SALARIES"/>
    <s v="1004"/>
    <s v="SALARIES &amp; WAGES - ANNUAL BONUS"/>
    <n v="381406"/>
    <n v="395976"/>
    <n v="419338.58399999997"/>
    <n v="443660.22187199997"/>
    <n v="0"/>
    <n v="0"/>
    <n v="0"/>
    <n v="0"/>
    <n v="0"/>
    <n v="0"/>
    <n v="0"/>
    <n v="23056.7"/>
    <n v="41835.94"/>
    <n v="25458.65"/>
    <n v="25458.65"/>
    <n v="35132.239999999998"/>
    <n v="0"/>
    <n v="150942.18"/>
    <n v="381406"/>
    <n v="150942.18"/>
  </r>
  <r>
    <n v="16"/>
    <n v="17"/>
    <x v="2"/>
    <x v="1"/>
    <x v="4"/>
    <x v="27"/>
    <x v="10"/>
    <x v="18"/>
    <s v="056"/>
    <s v="CORPORATE SERVICES"/>
    <s v="051"/>
    <s v="EMPLOYEE RELATED COSTS - WAGES &amp; SALARIES"/>
    <s v="1010"/>
    <s v="SALARIES &amp; WAGES - LEAVE PAYMENTS"/>
    <n v="272663"/>
    <n v="286374"/>
    <n v="303270.06599999999"/>
    <n v="320859.72982800001"/>
    <n v="0"/>
    <n v="0"/>
    <n v="0"/>
    <n v="0"/>
    <n v="0"/>
    <n v="0"/>
    <n v="0"/>
    <n v="20729.68"/>
    <n v="28336.720000000001"/>
    <n v="0"/>
    <n v="7665.2"/>
    <n v="15724.24"/>
    <n v="20770.68"/>
    <n v="93226.51999999999"/>
    <n v="272663"/>
    <n v="93226.52"/>
  </r>
  <r>
    <n v="16"/>
    <n v="17"/>
    <x v="2"/>
    <x v="1"/>
    <x v="4"/>
    <x v="27"/>
    <x v="10"/>
    <x v="19"/>
    <s v="056"/>
    <s v="CORPORATE SERVICES"/>
    <s v="051"/>
    <s v="EMPLOYEE RELATED COSTS - WAGES &amp; SALARIES"/>
    <s v="1012"/>
    <s v="HOUSING ALLOWANCE"/>
    <n v="52939"/>
    <n v="84004"/>
    <n v="88960.236000000004"/>
    <n v="94119.929688000004"/>
    <n v="0"/>
    <n v="0"/>
    <n v="0"/>
    <n v="0"/>
    <n v="0"/>
    <n v="0"/>
    <n v="0"/>
    <n v="3484"/>
    <n v="8068"/>
    <n v="3484"/>
    <n v="5776"/>
    <n v="5776"/>
    <n v="5776"/>
    <n v="32364"/>
    <n v="64728"/>
    <n v="32364"/>
  </r>
  <r>
    <n v="16"/>
    <n v="17"/>
    <x v="2"/>
    <x v="1"/>
    <x v="4"/>
    <x v="27"/>
    <x v="10"/>
    <x v="30"/>
    <s v="056"/>
    <s v="CORPORATE SERVICES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0"/>
    <x v="15"/>
    <s v="057"/>
    <s v="COUNCIL EXPENDITURE"/>
    <s v="051"/>
    <s v="EMPLOYEE RELATED COSTS - WAGES &amp; SALARIES"/>
    <s v="1001"/>
    <s v="SALARIES &amp; WAGES - BASIC SCALE"/>
    <n v="2380621"/>
    <n v="2014543"/>
    <n v="2133401.037"/>
    <n v="2257138.297146"/>
    <n v="0"/>
    <n v="0"/>
    <n v="0"/>
    <n v="0"/>
    <n v="0"/>
    <n v="0"/>
    <n v="0"/>
    <n v="122499.72"/>
    <n v="122499.72"/>
    <n v="83557.83"/>
    <n v="83557.83"/>
    <n v="126099.71"/>
    <n v="126387.71"/>
    <n v="664602.52"/>
    <n v="1329205.04"/>
    <n v="664602.52"/>
  </r>
  <r>
    <n v="16"/>
    <n v="17"/>
    <x v="2"/>
    <x v="1"/>
    <x v="4"/>
    <x v="28"/>
    <x v="10"/>
    <x v="16"/>
    <s v="057"/>
    <s v="COUNCIL EXPENDITURE"/>
    <s v="051"/>
    <s v="EMPLOYEE RELATED COSTS - WAGES &amp; SALARIES"/>
    <s v="1002"/>
    <s v="SALARIES &amp; WAGES - OVERTIME"/>
    <n v="112370"/>
    <n v="236723"/>
    <n v="250689.65700000001"/>
    <n v="265229.657106"/>
    <n v="0"/>
    <n v="0"/>
    <n v="0"/>
    <n v="0"/>
    <n v="0"/>
    <n v="0"/>
    <n v="0"/>
    <n v="0"/>
    <n v="7685.58"/>
    <n v="0"/>
    <n v="0"/>
    <n v="7727.28"/>
    <n v="14594.02"/>
    <n v="30006.880000000001"/>
    <n v="60013.760000000002"/>
    <n v="30006.880000000001"/>
  </r>
  <r>
    <n v="16"/>
    <n v="17"/>
    <x v="2"/>
    <x v="1"/>
    <x v="4"/>
    <x v="28"/>
    <x v="10"/>
    <x v="229"/>
    <s v="057"/>
    <s v="COUNCIL EXPENDITUR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13117.64"/>
    <n v="8416.6"/>
    <n v="0"/>
    <n v="51061.46"/>
    <n v="58533.27"/>
    <n v="32067.47"/>
    <n v="163196.44"/>
    <n v="326392.88"/>
    <n v="163196.44"/>
  </r>
  <r>
    <n v="16"/>
    <n v="17"/>
    <x v="2"/>
    <x v="1"/>
    <x v="4"/>
    <x v="28"/>
    <x v="10"/>
    <x v="17"/>
    <s v="057"/>
    <s v="COUNCIL EXPENDITURE"/>
    <s v="051"/>
    <s v="EMPLOYEE RELATED COSTS - WAGES &amp; SALARIES"/>
    <s v="1004"/>
    <s v="SALARIES &amp; WAGES - ANNUAL BONUS"/>
    <n v="198385"/>
    <n v="166268"/>
    <n v="176077.81200000001"/>
    <n v="186290.32509600002"/>
    <n v="0"/>
    <n v="0"/>
    <n v="0"/>
    <n v="0"/>
    <n v="0"/>
    <n v="0"/>
    <n v="0"/>
    <n v="0"/>
    <n v="0"/>
    <n v="0"/>
    <n v="0"/>
    <n v="0"/>
    <n v="0"/>
    <n v="0"/>
    <n v="198385"/>
    <n v="0"/>
  </r>
  <r>
    <n v="16"/>
    <n v="17"/>
    <x v="2"/>
    <x v="1"/>
    <x v="4"/>
    <x v="28"/>
    <x v="10"/>
    <x v="18"/>
    <s v="057"/>
    <s v="COUNCIL EXPENDITURE"/>
    <s v="051"/>
    <s v="EMPLOYEE RELATED COSTS - WAGES &amp; SALARIES"/>
    <s v="1010"/>
    <s v="SALARIES &amp; WAGES - LEAVE PAYMENTS"/>
    <n v="100511"/>
    <n v="83086"/>
    <n v="87988.073999999993"/>
    <n v="93091.382291999995"/>
    <n v="0"/>
    <n v="0"/>
    <n v="0"/>
    <n v="0"/>
    <n v="0"/>
    <n v="0"/>
    <n v="0"/>
    <n v="41510.239999999998"/>
    <n v="0"/>
    <n v="0"/>
    <n v="0"/>
    <n v="0"/>
    <n v="0"/>
    <n v="41510.239999999998"/>
    <n v="100511"/>
    <n v="41510.239999999998"/>
  </r>
  <r>
    <n v="16"/>
    <n v="17"/>
    <x v="2"/>
    <x v="1"/>
    <x v="4"/>
    <x v="28"/>
    <x v="10"/>
    <x v="19"/>
    <s v="057"/>
    <s v="COUNCIL EXPENDITURE"/>
    <s v="051"/>
    <s v="EMPLOYEE RELATED COSTS - WAGES &amp; SALARIES"/>
    <s v="1012"/>
    <s v="HOUSING ALLOWANCE"/>
    <n v="295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0"/>
    <x v="20"/>
    <s v="057"/>
    <s v="COUNCIL EXPENDITURE"/>
    <s v="051"/>
    <s v="EMPLOYEE RELATED COSTS - WAGES &amp; SALARIES"/>
    <s v="1013"/>
    <s v="TRAVEL ALLOWANCE"/>
    <n v="274867"/>
    <n v="278822"/>
    <n v="295272.49800000002"/>
    <n v="312398.302884"/>
    <n v="0"/>
    <n v="0"/>
    <n v="0"/>
    <n v="0"/>
    <n v="0"/>
    <n v="0"/>
    <n v="0"/>
    <n v="0"/>
    <n v="0"/>
    <n v="7211.4"/>
    <n v="7211.4"/>
    <n v="21634.2"/>
    <n v="14422.8"/>
    <n v="50479.8"/>
    <n v="100959.6"/>
    <n v="50479.8"/>
  </r>
  <r>
    <n v="16"/>
    <n v="17"/>
    <x v="2"/>
    <x v="1"/>
    <x v="4"/>
    <x v="29"/>
    <x v="10"/>
    <x v="15"/>
    <s v="058"/>
    <s v="LEGAL SERVICES"/>
    <s v="051"/>
    <s v="EMPLOYEE RELATED COSTS - WAGES &amp; SALARIES"/>
    <s v="1001"/>
    <s v="SALARIES &amp; WAGES - BASIC SCALE"/>
    <n v="1198550"/>
    <n v="1268102"/>
    <n v="1342920.0179999999"/>
    <n v="1420809.3790439998"/>
    <n v="0"/>
    <n v="0"/>
    <n v="0"/>
    <n v="0"/>
    <n v="0"/>
    <n v="0"/>
    <n v="0"/>
    <n v="121531.42"/>
    <n v="122869.59"/>
    <n v="148328.24"/>
    <n v="118888.44"/>
    <n v="158685.68"/>
    <n v="122759.44"/>
    <n v="793062.81"/>
    <n v="1586125.62"/>
    <n v="793062.81"/>
  </r>
  <r>
    <n v="16"/>
    <n v="17"/>
    <x v="2"/>
    <x v="1"/>
    <x v="4"/>
    <x v="29"/>
    <x v="10"/>
    <x v="17"/>
    <s v="058"/>
    <s v="LEGAL SERVICES"/>
    <s v="051"/>
    <s v="EMPLOYEE RELATED COSTS - WAGES &amp; SALARIES"/>
    <s v="1004"/>
    <s v="SALARIES &amp; WAGES - ANNUAL BONUS"/>
    <n v="99879"/>
    <n v="105675"/>
    <n v="111909.825"/>
    <n v="118400.59484999999"/>
    <n v="0"/>
    <n v="0"/>
    <n v="0"/>
    <n v="0"/>
    <n v="0"/>
    <n v="0"/>
    <n v="0"/>
    <n v="0"/>
    <n v="0"/>
    <n v="0"/>
    <n v="25458.65"/>
    <n v="31099.42"/>
    <n v="0"/>
    <n v="56558.07"/>
    <n v="99879"/>
    <n v="56558.07"/>
  </r>
  <r>
    <n v="16"/>
    <n v="17"/>
    <x v="2"/>
    <x v="1"/>
    <x v="4"/>
    <x v="29"/>
    <x v="10"/>
    <x v="18"/>
    <s v="058"/>
    <s v="LEGAL SERVICES"/>
    <s v="051"/>
    <s v="EMPLOYEE RELATED COSTS - WAGES &amp; SALARIES"/>
    <s v="1010"/>
    <s v="SALARIES &amp; WAGES - LEAVE PAYMENTS"/>
    <n v="60457"/>
    <n v="65025"/>
    <n v="68861.475000000006"/>
    <n v="72855.440549999999"/>
    <n v="0"/>
    <n v="0"/>
    <n v="0"/>
    <n v="0"/>
    <n v="0"/>
    <n v="0"/>
    <n v="0"/>
    <n v="0"/>
    <n v="0"/>
    <n v="0"/>
    <n v="0"/>
    <n v="0"/>
    <n v="18455.36"/>
    <n v="18455.36"/>
    <n v="60457"/>
    <n v="18455.36"/>
  </r>
  <r>
    <n v="16"/>
    <n v="17"/>
    <x v="2"/>
    <x v="1"/>
    <x v="4"/>
    <x v="29"/>
    <x v="10"/>
    <x v="19"/>
    <s v="058"/>
    <s v="LEGAL SERVICES"/>
    <s v="051"/>
    <s v="EMPLOYEE RELATED COSTS - WAGES &amp; SALARIES"/>
    <s v="1012"/>
    <s v="HOUSING ALLOWANCE"/>
    <n v="49608"/>
    <n v="51449"/>
    <n v="54484.491000000002"/>
    <n v="57644.591478000002"/>
    <n v="0"/>
    <n v="0"/>
    <n v="0"/>
    <n v="0"/>
    <n v="0"/>
    <n v="0"/>
    <n v="0"/>
    <n v="1700"/>
    <n v="1700"/>
    <n v="3992"/>
    <n v="2292"/>
    <n v="5692"/>
    <n v="3992"/>
    <n v="19368"/>
    <n v="38736"/>
    <n v="19368"/>
  </r>
  <r>
    <n v="16"/>
    <n v="17"/>
    <x v="2"/>
    <x v="1"/>
    <x v="4"/>
    <x v="29"/>
    <x v="10"/>
    <x v="30"/>
    <s v="058"/>
    <s v="LEGAL SERVICES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0"/>
    <x v="15"/>
    <s v="062"/>
    <s v="ADMINISTRATION CIVIL ING."/>
    <s v="051"/>
    <s v="EMPLOYEE RELATED COSTS - WAGES &amp; SALARIES"/>
    <s v="1001"/>
    <s v="SALARIES &amp; WAGES - BASIC SCALE"/>
    <n v="2138105"/>
    <n v="2258492"/>
    <n v="2391743.0279999999"/>
    <n v="2530464.1236239998"/>
    <n v="0"/>
    <n v="0"/>
    <n v="0"/>
    <n v="0"/>
    <n v="0"/>
    <n v="0"/>
    <n v="0"/>
    <n v="151724.73000000001"/>
    <n v="152327.60999999999"/>
    <n v="156424.09"/>
    <n v="149050.43"/>
    <n v="157243.39000000001"/>
    <n v="149050.43"/>
    <n v="915820.67999999993"/>
    <n v="1831641.3599999999"/>
    <n v="915820.68"/>
  </r>
  <r>
    <n v="16"/>
    <n v="17"/>
    <x v="2"/>
    <x v="1"/>
    <x v="0"/>
    <x v="30"/>
    <x v="10"/>
    <x v="16"/>
    <s v="062"/>
    <s v="ADMINISTRATION CIVIL ING."/>
    <s v="051"/>
    <s v="EMPLOYEE RELATED COSTS - WAGES &amp; SALARIES"/>
    <s v="1002"/>
    <s v="SALARIES &amp; WAGES - OVERTIME"/>
    <n v="0"/>
    <n v="43115"/>
    <n v="45658.785000000003"/>
    <n v="48306.994530000004"/>
    <m/>
    <m/>
    <m/>
    <m/>
    <m/>
    <m/>
    <m/>
    <m/>
    <m/>
    <m/>
    <m/>
    <m/>
    <m/>
    <m/>
    <n v="0"/>
    <m/>
  </r>
  <r>
    <n v="16"/>
    <n v="17"/>
    <x v="2"/>
    <x v="1"/>
    <x v="0"/>
    <x v="30"/>
    <x v="10"/>
    <x v="17"/>
    <s v="062"/>
    <s v="ADMINISTRATION CIVIL ING."/>
    <s v="051"/>
    <s v="EMPLOYEE RELATED COSTS - WAGES &amp; SALARIES"/>
    <s v="1004"/>
    <s v="SALARIES &amp; WAGES - ANNUAL BONUS"/>
    <n v="178175"/>
    <n v="79992"/>
    <n v="84711.528000000006"/>
    <n v="89624.79662400001"/>
    <n v="0"/>
    <n v="0"/>
    <n v="0"/>
    <n v="0"/>
    <n v="0"/>
    <n v="0"/>
    <n v="0"/>
    <n v="0"/>
    <n v="15976.73"/>
    <n v="0"/>
    <n v="0"/>
    <n v="0"/>
    <n v="0"/>
    <n v="15976.73"/>
    <n v="178175"/>
    <n v="15976.73"/>
  </r>
  <r>
    <n v="16"/>
    <n v="17"/>
    <x v="2"/>
    <x v="1"/>
    <x v="0"/>
    <x v="30"/>
    <x v="10"/>
    <x v="18"/>
    <s v="062"/>
    <s v="ADMINISTRATION CIVIL ING."/>
    <s v="051"/>
    <s v="EMPLOYEE RELATED COSTS - WAGES &amp; SALARIES"/>
    <s v="1010"/>
    <s v="SALARIES &amp; WAGES - LEAVE PAYMENTS"/>
    <n v="67319"/>
    <n v="68247"/>
    <n v="72273.573000000004"/>
    <n v="76465.440234000009"/>
    <n v="0"/>
    <n v="0"/>
    <n v="0"/>
    <n v="0"/>
    <n v="0"/>
    <n v="0"/>
    <n v="0"/>
    <n v="0"/>
    <n v="17926.240000000002"/>
    <n v="0"/>
    <n v="13257.92"/>
    <n v="0"/>
    <n v="0"/>
    <n v="31184.160000000003"/>
    <n v="67319"/>
    <n v="31184.16"/>
  </r>
  <r>
    <n v="16"/>
    <n v="17"/>
    <x v="2"/>
    <x v="1"/>
    <x v="0"/>
    <x v="30"/>
    <x v="10"/>
    <x v="19"/>
    <s v="062"/>
    <s v="ADMINISTRATION CIVIL ING."/>
    <s v="051"/>
    <s v="EMPLOYEE RELATED COSTS - WAGES &amp; SALARIES"/>
    <s v="1012"/>
    <s v="HOUSING ALLOWANCE"/>
    <n v="9038"/>
    <n v="9563"/>
    <n v="10127.217000000001"/>
    <n v="10714.595586000001"/>
    <n v="0"/>
    <n v="0"/>
    <n v="0"/>
    <n v="0"/>
    <n v="0"/>
    <n v="0"/>
    <n v="0"/>
    <n v="742"/>
    <n v="742"/>
    <n v="742"/>
    <n v="7492"/>
    <n v="742"/>
    <n v="742"/>
    <n v="11202"/>
    <n v="22404"/>
    <n v="11202"/>
  </r>
  <r>
    <n v="16"/>
    <n v="17"/>
    <x v="2"/>
    <x v="1"/>
    <x v="0"/>
    <x v="30"/>
    <x v="10"/>
    <x v="30"/>
    <s v="062"/>
    <s v="ADMINISTRATION CIVIL ING."/>
    <s v="051"/>
    <s v="EMPLOYEE RELATED COSTS - WAGES &amp; SALARIES"/>
    <s v="1016"/>
    <s v="PERFORMANCE INCENTIVE SCHEMES"/>
    <n v="0"/>
    <n v="108215"/>
    <n v="114599.685"/>
    <n v="121246.46673"/>
    <m/>
    <m/>
    <m/>
    <m/>
    <m/>
    <m/>
    <m/>
    <m/>
    <m/>
    <m/>
    <m/>
    <m/>
    <m/>
    <m/>
    <n v="0"/>
    <m/>
  </r>
  <r>
    <n v="16"/>
    <n v="17"/>
    <x v="2"/>
    <x v="1"/>
    <x v="0"/>
    <x v="30"/>
    <x v="10"/>
    <x v="20"/>
    <s v="062"/>
    <s v="ADMINISTRATION CIVIL ING."/>
    <s v="051"/>
    <s v="EMPLOYEE RELATED COSTS - WAGES &amp; SALARIES"/>
    <s v="1013"/>
    <s v="TRAVEL ALLOWANCE"/>
    <n v="71273"/>
    <n v="71140"/>
    <n v="75337.259999999995"/>
    <n v="79706.821079999994"/>
    <n v="0"/>
    <n v="0"/>
    <n v="0"/>
    <n v="0"/>
    <n v="0"/>
    <n v="0"/>
    <n v="0"/>
    <n v="5519.9"/>
    <n v="5519.9"/>
    <n v="5519.9"/>
    <n v="5519.9"/>
    <n v="5519.9"/>
    <n v="5519.9"/>
    <n v="33119.4"/>
    <n v="66238.8"/>
    <n v="33119.4"/>
  </r>
  <r>
    <n v="16"/>
    <n v="17"/>
    <x v="2"/>
    <x v="1"/>
    <x v="0"/>
    <x v="31"/>
    <x v="10"/>
    <x v="15"/>
    <s v="063"/>
    <s v="ROADS &amp; STORMWATER MANAGEMENT"/>
    <s v="051"/>
    <s v="EMPLOYEE RELATED COSTS - WAGES &amp; SALARIES"/>
    <s v="1001"/>
    <s v="SALARIES &amp; WAGES - BASIC SCALE"/>
    <n v="9823311"/>
    <n v="10375886"/>
    <n v="10988063.274"/>
    <n v="11625370.943892"/>
    <n v="0"/>
    <n v="0"/>
    <n v="0"/>
    <n v="0"/>
    <n v="0"/>
    <n v="0"/>
    <n v="0"/>
    <n v="656441.11"/>
    <n v="656614.75"/>
    <n v="678431.43"/>
    <n v="719955.03"/>
    <n v="701389.26"/>
    <n v="672134.3"/>
    <n v="4084965.88"/>
    <n v="8169931.7599999998"/>
    <n v="4084965.88"/>
  </r>
  <r>
    <n v="16"/>
    <n v="17"/>
    <x v="2"/>
    <x v="1"/>
    <x v="0"/>
    <x v="31"/>
    <x v="10"/>
    <x v="16"/>
    <s v="063"/>
    <s v="ROADS &amp; STORMWATER MANAGEMENT"/>
    <s v="051"/>
    <s v="EMPLOYEE RELATED COSTS - WAGES &amp; SALARIES"/>
    <s v="1002"/>
    <s v="SALARIES &amp; WAGES - OVERTIME"/>
    <n v="1089180"/>
    <n v="1461041"/>
    <n v="1547242.419"/>
    <n v="1636982.479302"/>
    <n v="0"/>
    <n v="0"/>
    <n v="0"/>
    <n v="0"/>
    <n v="0"/>
    <n v="0"/>
    <n v="0"/>
    <n v="237747.15"/>
    <n v="199943.64"/>
    <n v="127590.13"/>
    <n v="96103.2"/>
    <n v="98789.86"/>
    <n v="90663.22"/>
    <n v="850837.2"/>
    <n v="1701674.4"/>
    <n v="850837.2"/>
  </r>
  <r>
    <n v="16"/>
    <n v="17"/>
    <x v="2"/>
    <x v="1"/>
    <x v="0"/>
    <x v="31"/>
    <x v="10"/>
    <x v="17"/>
    <s v="063"/>
    <s v="ROADS &amp; STORMWATER MANAGEMENT"/>
    <s v="051"/>
    <s v="EMPLOYEE RELATED COSTS - WAGES &amp; SALARIES"/>
    <s v="1004"/>
    <s v="SALARIES &amp; WAGES - ANNUAL BONUS"/>
    <n v="818071"/>
    <n v="864657"/>
    <n v="915671.76300000004"/>
    <n v="968780.72525400005"/>
    <n v="0"/>
    <n v="0"/>
    <n v="0"/>
    <n v="0"/>
    <n v="0"/>
    <n v="0"/>
    <n v="0"/>
    <n v="55199.040000000001"/>
    <n v="10428.950000000001"/>
    <n v="122663.82"/>
    <n v="115258.26"/>
    <n v="10428.950000000001"/>
    <n v="46396.160000000003"/>
    <n v="360375.18000000005"/>
    <n v="818071"/>
    <n v="360375.18"/>
  </r>
  <r>
    <n v="16"/>
    <n v="17"/>
    <x v="2"/>
    <x v="1"/>
    <x v="0"/>
    <x v="31"/>
    <x v="10"/>
    <x v="18"/>
    <s v="063"/>
    <s v="ROADS &amp; STORMWATER MANAGEMENT"/>
    <s v="051"/>
    <s v="EMPLOYEE RELATED COSTS - WAGES &amp; SALARIES"/>
    <s v="1010"/>
    <s v="SALARIES &amp; WAGES - LEAVE PAYMENTS"/>
    <n v="478960"/>
    <n v="513749"/>
    <n v="544060.19099999999"/>
    <n v="575615.68207800004"/>
    <n v="0"/>
    <n v="0"/>
    <n v="0"/>
    <n v="0"/>
    <n v="0"/>
    <n v="0"/>
    <n v="0"/>
    <n v="31616.48"/>
    <n v="56558.32"/>
    <n v="34528.86"/>
    <n v="55845.67"/>
    <n v="81497.119999999995"/>
    <n v="45196.34"/>
    <n v="305242.79000000004"/>
    <n v="478960"/>
    <n v="305242.78999999998"/>
  </r>
  <r>
    <n v="16"/>
    <n v="17"/>
    <x v="2"/>
    <x v="1"/>
    <x v="0"/>
    <x v="31"/>
    <x v="10"/>
    <x v="19"/>
    <s v="063"/>
    <s v="ROADS &amp; STORMWATER MANAGEMENT"/>
    <s v="051"/>
    <s v="EMPLOYEE RELATED COSTS - WAGES &amp; SALARIES"/>
    <s v="1012"/>
    <s v="HOUSING ALLOWANCE"/>
    <n v="129985"/>
    <n v="157569"/>
    <n v="166865.571"/>
    <n v="176543.774118"/>
    <n v="0"/>
    <n v="0"/>
    <n v="0"/>
    <n v="0"/>
    <n v="0"/>
    <n v="0"/>
    <n v="0"/>
    <n v="8284"/>
    <n v="5734"/>
    <n v="7834"/>
    <n v="11284"/>
    <n v="6784"/>
    <n v="6784"/>
    <n v="46704"/>
    <n v="93408"/>
    <n v="46704"/>
  </r>
  <r>
    <n v="16"/>
    <n v="17"/>
    <x v="2"/>
    <x v="1"/>
    <x v="0"/>
    <x v="31"/>
    <x v="10"/>
    <x v="20"/>
    <s v="063"/>
    <s v="ROADS &amp; STORMWATER MANAGEMENT"/>
    <s v="051"/>
    <s v="EMPLOYEE RELATED COSTS - WAGES &amp; SALARIES"/>
    <s v="1013"/>
    <s v="TRAVEL ALLOWANCE"/>
    <n v="566698"/>
    <n v="565645"/>
    <n v="599018.05500000005"/>
    <n v="633761.10219000001"/>
    <n v="0"/>
    <n v="0"/>
    <n v="0"/>
    <n v="0"/>
    <n v="0"/>
    <n v="0"/>
    <n v="0"/>
    <n v="33435.440000000002"/>
    <n v="33435.440000000002"/>
    <n v="33435.440000000002"/>
    <n v="33435.440000000002"/>
    <n v="33435.440000000002"/>
    <n v="33435.440000000002"/>
    <n v="200612.64"/>
    <n v="401225.28"/>
    <n v="200612.64"/>
  </r>
  <r>
    <n v="16"/>
    <n v="17"/>
    <x v="2"/>
    <x v="1"/>
    <x v="0"/>
    <x v="31"/>
    <x v="10"/>
    <x v="30"/>
    <s v="063"/>
    <s v="ROADS &amp; STORMWATER MANAGEMENT"/>
    <s v="051"/>
    <s v="EMPLOYEE RELATED COSTS - WAGES &amp; SALARIES"/>
    <s v="1016"/>
    <s v="PERFORMANCE INCENTIVE SCHEMES"/>
    <n v="5096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0"/>
    <x v="15"/>
    <s v="103"/>
    <s v="BUILDINGS &amp; HOUSING"/>
    <s v="051"/>
    <s v="EMPLOYEE RELATED COSTS - WAGES &amp; SALARIES"/>
    <s v="1001"/>
    <s v="SALARIES &amp; WAGES - BASIC SCALE"/>
    <n v="6423607"/>
    <n v="6775319"/>
    <n v="7175062.8210000005"/>
    <n v="7591216.4646180002"/>
    <n v="0"/>
    <n v="0"/>
    <n v="0"/>
    <n v="0"/>
    <n v="0"/>
    <n v="0"/>
    <n v="0"/>
    <n v="437943.59"/>
    <n v="466017.01"/>
    <n v="491237.48"/>
    <n v="520072.06"/>
    <n v="445320.96000000002"/>
    <n v="460678.35"/>
    <n v="2821269.45"/>
    <n v="5642538.9000000004"/>
    <n v="2821269.45"/>
  </r>
  <r>
    <n v="16"/>
    <n v="17"/>
    <x v="2"/>
    <x v="1"/>
    <x v="0"/>
    <x v="32"/>
    <x v="10"/>
    <x v="16"/>
    <s v="103"/>
    <s v="BUILDINGS &amp; HOUSING"/>
    <s v="051"/>
    <s v="EMPLOYEE RELATED COSTS - WAGES &amp; SALARIES"/>
    <s v="1002"/>
    <s v="SALARIES &amp; WAGES - OVERTIME"/>
    <n v="72914"/>
    <n v="3231"/>
    <n v="3421.6289999999999"/>
    <n v="3620.083482"/>
    <n v="0"/>
    <n v="0"/>
    <n v="0"/>
    <n v="0"/>
    <n v="0"/>
    <n v="0"/>
    <n v="0"/>
    <n v="12140.25"/>
    <n v="6744.59"/>
    <n v="0"/>
    <n v="22993.9"/>
    <n v="24747.71"/>
    <n v="5113.5600000000004"/>
    <n v="71740.010000000009"/>
    <n v="143480.02000000002"/>
    <n v="71740.009999999995"/>
  </r>
  <r>
    <n v="16"/>
    <n v="17"/>
    <x v="2"/>
    <x v="1"/>
    <x v="0"/>
    <x v="32"/>
    <x v="10"/>
    <x v="17"/>
    <s v="103"/>
    <s v="BUILDINGS &amp; HOUSING"/>
    <s v="051"/>
    <s v="EMPLOYEE RELATED COSTS - WAGES &amp; SALARIES"/>
    <s v="1004"/>
    <s v="SALARIES &amp; WAGES - ANNUAL BONUS"/>
    <n v="535300"/>
    <n v="564610"/>
    <n v="597921.99"/>
    <n v="632601.46542000002"/>
    <n v="0"/>
    <n v="0"/>
    <n v="0"/>
    <n v="0"/>
    <n v="0"/>
    <n v="0"/>
    <n v="0"/>
    <n v="106084.57"/>
    <n v="25458.65"/>
    <n v="114156.16"/>
    <n v="0"/>
    <n v="0"/>
    <n v="47399.15"/>
    <n v="293098.53000000003"/>
    <n v="535300"/>
    <n v="293098.53000000003"/>
  </r>
  <r>
    <n v="16"/>
    <n v="17"/>
    <x v="2"/>
    <x v="1"/>
    <x v="0"/>
    <x v="32"/>
    <x v="10"/>
    <x v="18"/>
    <s v="103"/>
    <s v="BUILDINGS &amp; HOUSING"/>
    <s v="051"/>
    <s v="EMPLOYEE RELATED COSTS - WAGES &amp; SALARIES"/>
    <s v="1010"/>
    <s v="SALARIES &amp; WAGES - LEAVE PAYMENTS"/>
    <n v="408507"/>
    <n v="300689"/>
    <n v="318429.65100000001"/>
    <n v="336898.57075800002"/>
    <n v="0"/>
    <n v="0"/>
    <n v="0"/>
    <n v="0"/>
    <n v="0"/>
    <n v="0"/>
    <n v="0"/>
    <n v="67575.28"/>
    <n v="9601.84"/>
    <n v="18467.12"/>
    <n v="69868.960000000006"/>
    <n v="6593.92"/>
    <n v="2150.29"/>
    <n v="174257.41000000003"/>
    <n v="408507"/>
    <n v="174257.41"/>
  </r>
  <r>
    <n v="16"/>
    <n v="17"/>
    <x v="2"/>
    <x v="1"/>
    <x v="0"/>
    <x v="32"/>
    <x v="10"/>
    <x v="19"/>
    <s v="103"/>
    <s v="BUILDINGS &amp; HOUSING"/>
    <s v="051"/>
    <s v="EMPLOYEE RELATED COSTS - WAGES &amp; SALARIES"/>
    <s v="1012"/>
    <s v="HOUSING ALLOWANCE"/>
    <n v="52939"/>
    <n v="55315"/>
    <n v="58578.584999999999"/>
    <n v="61976.142930000002"/>
    <n v="0"/>
    <n v="0"/>
    <n v="0"/>
    <n v="0"/>
    <n v="0"/>
    <n v="0"/>
    <n v="0"/>
    <n v="4100"/>
    <n v="2000"/>
    <n v="6200"/>
    <n v="4292"/>
    <n v="4292"/>
    <n v="4292"/>
    <n v="25176"/>
    <n v="50352"/>
    <n v="25176"/>
  </r>
  <r>
    <n v="16"/>
    <n v="17"/>
    <x v="2"/>
    <x v="1"/>
    <x v="0"/>
    <x v="32"/>
    <x v="10"/>
    <x v="20"/>
    <s v="103"/>
    <s v="BUILDINGS &amp; HOUSING"/>
    <s v="051"/>
    <s v="EMPLOYEE RELATED COSTS - WAGES &amp; SALARIES"/>
    <s v="1013"/>
    <s v="TRAVEL ALLOWANCE"/>
    <n v="560215"/>
    <n v="652114"/>
    <n v="690588.72600000002"/>
    <n v="730642.87210799998"/>
    <n v="0"/>
    <n v="0"/>
    <n v="0"/>
    <n v="0"/>
    <n v="0"/>
    <n v="0"/>
    <n v="0"/>
    <n v="43387.18"/>
    <n v="43387.18"/>
    <n v="43387.18"/>
    <n v="43387.18"/>
    <n v="43387.18"/>
    <n v="43387.18"/>
    <n v="260323.08"/>
    <n v="520646.16"/>
    <n v="260323.08"/>
  </r>
  <r>
    <n v="16"/>
    <n v="17"/>
    <x v="2"/>
    <x v="1"/>
    <x v="0"/>
    <x v="32"/>
    <x v="10"/>
    <x v="30"/>
    <s v="103"/>
    <s v="BUILDINGS &amp; HOUSING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0"/>
    <x v="15"/>
    <s v="105"/>
    <s v="PARKS &amp; RECREATION"/>
    <s v="051"/>
    <s v="EMPLOYEE RELATED COSTS - WAGES &amp; SALARIES"/>
    <s v="1001"/>
    <s v="SALARIES &amp; WAGES - BASIC SCALE"/>
    <n v="11170706"/>
    <n v="12233413"/>
    <n v="12955184.367000001"/>
    <n v="13706585.060286"/>
    <n v="0"/>
    <n v="0"/>
    <n v="0"/>
    <n v="0"/>
    <n v="0"/>
    <n v="0"/>
    <n v="0"/>
    <n v="894855.42"/>
    <n v="888083.32"/>
    <n v="903866.08"/>
    <n v="889291.48"/>
    <n v="890357.84"/>
    <n v="995494.55"/>
    <n v="5461948.6899999995"/>
    <n v="10923897.379999999"/>
    <n v="5461948.6900000004"/>
  </r>
  <r>
    <n v="16"/>
    <n v="17"/>
    <x v="2"/>
    <x v="1"/>
    <x v="1"/>
    <x v="33"/>
    <x v="10"/>
    <x v="16"/>
    <s v="105"/>
    <s v="PARKS &amp; RECREATION"/>
    <s v="051"/>
    <s v="EMPLOYEE RELATED COSTS - WAGES &amp; SALARIES"/>
    <s v="1002"/>
    <s v="SALARIES &amp; WAGES - OVERTIME"/>
    <n v="684173"/>
    <n v="870533"/>
    <n v="921894.44700000004"/>
    <n v="975364.32492600009"/>
    <n v="0"/>
    <n v="0"/>
    <n v="0"/>
    <n v="0"/>
    <n v="0"/>
    <n v="0"/>
    <n v="0"/>
    <n v="80802.12"/>
    <n v="65953.7"/>
    <n v="94433.88"/>
    <n v="94012.09"/>
    <n v="134187.63"/>
    <n v="59447.61"/>
    <n v="528837.03"/>
    <n v="1057674.06"/>
    <n v="528837.03"/>
  </r>
  <r>
    <n v="16"/>
    <n v="17"/>
    <x v="2"/>
    <x v="1"/>
    <x v="1"/>
    <x v="33"/>
    <x v="10"/>
    <x v="17"/>
    <s v="105"/>
    <s v="PARKS &amp; RECREATION"/>
    <s v="051"/>
    <s v="EMPLOYEE RELATED COSTS - WAGES &amp; SALARIES"/>
    <s v="1004"/>
    <s v="SALARIES &amp; WAGES - ANNUAL BONUS"/>
    <n v="930892"/>
    <n v="1000836"/>
    <n v="1059885.324"/>
    <n v="1121358.672792"/>
    <n v="0"/>
    <n v="0"/>
    <n v="0"/>
    <n v="0"/>
    <n v="0"/>
    <n v="0"/>
    <n v="0"/>
    <n v="0"/>
    <n v="42877.79"/>
    <n v="122101.18"/>
    <n v="55199.040000000001"/>
    <n v="35132.239999999998"/>
    <n v="102766.03"/>
    <n v="358076.28"/>
    <n v="930892"/>
    <n v="358076.28"/>
  </r>
  <r>
    <n v="16"/>
    <n v="17"/>
    <x v="2"/>
    <x v="1"/>
    <x v="1"/>
    <x v="33"/>
    <x v="10"/>
    <x v="63"/>
    <s v="105"/>
    <s v="PARKS &amp; RECREATION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2827.58"/>
    <n v="2752.4"/>
    <n v="4290.5"/>
    <n v="2914.3"/>
    <n v="2752.4"/>
    <n v="2752.4"/>
    <n v="18289.579999999998"/>
    <n v="36579.159999999996"/>
    <n v="18289.580000000002"/>
  </r>
  <r>
    <n v="16"/>
    <n v="17"/>
    <x v="2"/>
    <x v="1"/>
    <x v="1"/>
    <x v="33"/>
    <x v="10"/>
    <x v="18"/>
    <s v="105"/>
    <s v="PARKS &amp; RECREATION"/>
    <s v="051"/>
    <s v="EMPLOYEE RELATED COSTS - WAGES &amp; SALARIES"/>
    <s v="1010"/>
    <s v="SALARIES &amp; WAGES - LEAVE PAYMENTS"/>
    <n v="621209"/>
    <n v="816858"/>
    <n v="865052.62199999997"/>
    <n v="915225.674076"/>
    <n v="0"/>
    <n v="0"/>
    <n v="0"/>
    <n v="0"/>
    <n v="0"/>
    <n v="0"/>
    <n v="0"/>
    <n v="35593.24"/>
    <n v="81955.12"/>
    <n v="56674.16"/>
    <n v="41910.080000000002"/>
    <n v="13868.16"/>
    <n v="99207.27"/>
    <n v="329208.02999999997"/>
    <n v="621209"/>
    <n v="329208.03000000003"/>
  </r>
  <r>
    <n v="16"/>
    <n v="17"/>
    <x v="2"/>
    <x v="1"/>
    <x v="1"/>
    <x v="33"/>
    <x v="10"/>
    <x v="19"/>
    <s v="105"/>
    <s v="PARKS &amp; RECREATION"/>
    <s v="051"/>
    <s v="EMPLOYEE RELATED COSTS - WAGES &amp; SALARIES"/>
    <s v="1012"/>
    <s v="HOUSING ALLOWANCE"/>
    <n v="64457"/>
    <n v="91195"/>
    <n v="96575.505000000005"/>
    <n v="102176.88429"/>
    <n v="0"/>
    <n v="0"/>
    <n v="0"/>
    <n v="0"/>
    <n v="0"/>
    <n v="0"/>
    <n v="0"/>
    <n v="5326"/>
    <n v="5326"/>
    <n v="5326"/>
    <n v="5326"/>
    <n v="5326"/>
    <n v="7618"/>
    <n v="34248"/>
    <n v="68496"/>
    <n v="34248"/>
  </r>
  <r>
    <n v="16"/>
    <n v="17"/>
    <x v="2"/>
    <x v="1"/>
    <x v="1"/>
    <x v="33"/>
    <x v="10"/>
    <x v="20"/>
    <s v="105"/>
    <s v="PARKS &amp; RECREATION"/>
    <s v="051"/>
    <s v="EMPLOYEE RELATED COSTS - WAGES &amp; SALARIES"/>
    <s v="1013"/>
    <s v="TRAVEL ALLOWANCE"/>
    <n v="621361"/>
    <n v="620206"/>
    <n v="656798.15399999998"/>
    <n v="694892.44693199999"/>
    <n v="0"/>
    <n v="0"/>
    <n v="0"/>
    <n v="0"/>
    <n v="0"/>
    <n v="0"/>
    <n v="0"/>
    <n v="37668.959999999999"/>
    <n v="37668.959999999999"/>
    <n v="37668.959999999999"/>
    <n v="37668.959999999999"/>
    <n v="37668.959999999999"/>
    <n v="37668.959999999999"/>
    <n v="226013.75999999998"/>
    <n v="452027.51999999996"/>
    <n v="226013.76"/>
  </r>
  <r>
    <n v="16"/>
    <n v="17"/>
    <x v="2"/>
    <x v="1"/>
    <x v="1"/>
    <x v="35"/>
    <x v="10"/>
    <x v="15"/>
    <s v="123"/>
    <s v="LIBRARY SERVICES"/>
    <s v="051"/>
    <s v="EMPLOYEE RELATED COSTS - WAGES &amp; SALARIES"/>
    <s v="1001"/>
    <s v="SALARIES &amp; WAGES - BASIC SCALE"/>
    <n v="5577144"/>
    <n v="5613137"/>
    <n v="5944312.0829999996"/>
    <n v="6289082.1838139994"/>
    <n v="0"/>
    <n v="0"/>
    <n v="0"/>
    <n v="0"/>
    <n v="0"/>
    <n v="0"/>
    <n v="0"/>
    <n v="418590.34"/>
    <n v="422300.76"/>
    <n v="423616.03"/>
    <n v="417324.18"/>
    <n v="418806.62"/>
    <n v="415476.77"/>
    <n v="2516114.7000000002"/>
    <n v="5032229.4000000004"/>
    <n v="2516114.7000000002"/>
  </r>
  <r>
    <n v="16"/>
    <n v="17"/>
    <x v="2"/>
    <x v="1"/>
    <x v="1"/>
    <x v="35"/>
    <x v="10"/>
    <x v="16"/>
    <s v="123"/>
    <s v="LIBRARY SERVICES"/>
    <s v="051"/>
    <s v="EMPLOYEE RELATED COSTS - WAGES &amp; SALARIES"/>
    <s v="1002"/>
    <s v="SALARIES &amp; WAGES - OVERTIME"/>
    <n v="182466"/>
    <n v="317742"/>
    <n v="336488.77799999999"/>
    <n v="356005.12712399999"/>
    <n v="0"/>
    <n v="0"/>
    <n v="0"/>
    <n v="0"/>
    <n v="0"/>
    <n v="0"/>
    <n v="0"/>
    <n v="28281.33"/>
    <n v="23978.06"/>
    <n v="31350.22"/>
    <n v="19762.099999999999"/>
    <n v="36393.69"/>
    <n v="20733.89"/>
    <n v="160499.28999999998"/>
    <n v="320998.57999999996"/>
    <n v="160499.29"/>
  </r>
  <r>
    <n v="16"/>
    <n v="17"/>
    <x v="2"/>
    <x v="1"/>
    <x v="1"/>
    <x v="35"/>
    <x v="10"/>
    <x v="17"/>
    <s v="123"/>
    <s v="LIBRARY SERVICES"/>
    <s v="051"/>
    <s v="EMPLOYEE RELATED COSTS - WAGES &amp; SALARIES"/>
    <s v="1004"/>
    <s v="SALARIES &amp; WAGES - ANNUAL BONUS"/>
    <n v="464762"/>
    <n v="467761"/>
    <n v="495358.89899999998"/>
    <n v="524089.715142"/>
    <n v="0"/>
    <n v="0"/>
    <n v="0"/>
    <n v="0"/>
    <n v="0"/>
    <n v="0"/>
    <n v="0"/>
    <n v="146814.75"/>
    <n v="48515.35"/>
    <n v="23997.34"/>
    <n v="21202.36"/>
    <n v="0"/>
    <n v="25458.65"/>
    <n v="265988.45"/>
    <n v="464762"/>
    <n v="265988.45"/>
  </r>
  <r>
    <n v="16"/>
    <n v="17"/>
    <x v="2"/>
    <x v="1"/>
    <x v="1"/>
    <x v="35"/>
    <x v="10"/>
    <x v="18"/>
    <s v="123"/>
    <s v="LIBRARY SERVICES"/>
    <s v="051"/>
    <s v="EMPLOYEE RELATED COSTS - WAGES &amp; SALARIES"/>
    <s v="1010"/>
    <s v="SALARIES &amp; WAGES - LEAVE PAYMENTS"/>
    <n v="220291"/>
    <n v="288996"/>
    <n v="306046.76400000002"/>
    <n v="323797.47631200001"/>
    <n v="0"/>
    <n v="0"/>
    <n v="0"/>
    <n v="0"/>
    <n v="0"/>
    <n v="0"/>
    <n v="0"/>
    <n v="13292.56"/>
    <n v="14946.16"/>
    <n v="42267.519999999997"/>
    <n v="12474.4"/>
    <n v="26039.759999999998"/>
    <n v="0"/>
    <n v="109020.39999999998"/>
    <n v="220291"/>
    <n v="109020.4"/>
  </r>
  <r>
    <n v="16"/>
    <n v="17"/>
    <x v="2"/>
    <x v="1"/>
    <x v="1"/>
    <x v="35"/>
    <x v="10"/>
    <x v="19"/>
    <s v="123"/>
    <s v="LIBRARY SERVICES"/>
    <s v="051"/>
    <s v="EMPLOYEE RELATED COSTS - WAGES &amp; SALARIES"/>
    <s v="1012"/>
    <s v="HOUSING ALLOWANCE"/>
    <n v="92321"/>
    <n v="109664"/>
    <n v="116134.17600000001"/>
    <n v="122869.95820800001"/>
    <n v="0"/>
    <n v="0"/>
    <n v="0"/>
    <n v="0"/>
    <n v="0"/>
    <n v="0"/>
    <n v="0"/>
    <n v="6067"/>
    <n v="6067"/>
    <n v="6237"/>
    <n v="7296"/>
    <n v="8729"/>
    <n v="5409"/>
    <n v="39805"/>
    <n v="79610"/>
    <n v="39805"/>
  </r>
  <r>
    <n v="16"/>
    <n v="17"/>
    <x v="2"/>
    <x v="1"/>
    <x v="1"/>
    <x v="35"/>
    <x v="10"/>
    <x v="20"/>
    <s v="123"/>
    <s v="LIBRARY SERVICES"/>
    <s v="051"/>
    <s v="EMPLOYEE RELATED COSTS - WAGES &amp; SALARIES"/>
    <s v="1013"/>
    <s v="TRAVEL ALLOWANCE"/>
    <n v="0"/>
    <m/>
    <n v="0"/>
    <n v="0"/>
    <n v="0"/>
    <n v="0"/>
    <n v="0"/>
    <n v="0"/>
    <n v="0"/>
    <n v="0"/>
    <n v="0"/>
    <n v="0"/>
    <n v="0"/>
    <n v="742"/>
    <n v="-742"/>
    <n v="0"/>
    <n v="0"/>
    <n v="0"/>
    <n v="0"/>
    <n v="0"/>
  </r>
  <r>
    <n v="16"/>
    <n v="17"/>
    <x v="2"/>
    <x v="1"/>
    <x v="1"/>
    <x v="35"/>
    <x v="10"/>
    <x v="30"/>
    <s v="123"/>
    <s v="LIBRARY SERVICES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0"/>
    <x v="15"/>
    <s v="133"/>
    <s v="SOLID WASTE"/>
    <s v="051"/>
    <s v="EMPLOYEE RELATED COSTS - WAGES &amp; SALARIES"/>
    <s v="1001"/>
    <s v="SALARIES &amp; WAGES - BASIC SCALE"/>
    <n v="8894918"/>
    <n v="9203757"/>
    <n v="9746778.6630000006"/>
    <n v="10312091.825454"/>
    <n v="0"/>
    <n v="0"/>
    <n v="0"/>
    <n v="0"/>
    <n v="0"/>
    <n v="0"/>
    <n v="0"/>
    <n v="667976.75"/>
    <n v="685945.36"/>
    <n v="649170.72"/>
    <n v="635963.61"/>
    <n v="937580.5"/>
    <n v="714223.07"/>
    <n v="4290860.01"/>
    <n v="8581720.0199999996"/>
    <n v="4290860.01"/>
  </r>
  <r>
    <n v="16"/>
    <n v="17"/>
    <x v="2"/>
    <x v="1"/>
    <x v="1"/>
    <x v="36"/>
    <x v="10"/>
    <x v="16"/>
    <s v="133"/>
    <s v="SOLID WASTE"/>
    <s v="051"/>
    <s v="EMPLOYEE RELATED COSTS - WAGES &amp; SALARIES"/>
    <s v="1002"/>
    <s v="SALARIES &amp; WAGES - OVERTIME"/>
    <n v="5443608"/>
    <n v="6597164"/>
    <n v="6986396.676"/>
    <n v="7391607.6832079999"/>
    <n v="0"/>
    <n v="0"/>
    <n v="0"/>
    <n v="0"/>
    <n v="0"/>
    <n v="0"/>
    <n v="0"/>
    <n v="285939.36"/>
    <n v="287917.21000000002"/>
    <n v="1501.77"/>
    <n v="600191.06000000006"/>
    <n v="300727.89"/>
    <n v="189281.04"/>
    <n v="1665558.33"/>
    <n v="3331116.66"/>
    <n v="1665558.33"/>
  </r>
  <r>
    <n v="16"/>
    <n v="17"/>
    <x v="2"/>
    <x v="1"/>
    <x v="1"/>
    <x v="36"/>
    <x v="10"/>
    <x v="17"/>
    <s v="133"/>
    <s v="SOLID WASTE"/>
    <s v="051"/>
    <s v="EMPLOYEE RELATED COSTS - WAGES &amp; SALARIES"/>
    <s v="1004"/>
    <s v="SALARIES &amp; WAGES - ANNUAL BONUS"/>
    <n v="740704"/>
    <n v="766980"/>
    <n v="812231.82"/>
    <n v="859341.26555999997"/>
    <n v="0"/>
    <n v="0"/>
    <n v="0"/>
    <n v="0"/>
    <n v="0"/>
    <n v="0"/>
    <n v="0"/>
    <n v="116513.52"/>
    <n v="64183.1"/>
    <n v="0"/>
    <n v="89657.26"/>
    <n v="70264.479999999996"/>
    <n v="55300.61"/>
    <n v="395918.97"/>
    <n v="740704"/>
    <n v="395918.97"/>
  </r>
  <r>
    <n v="16"/>
    <n v="17"/>
    <x v="2"/>
    <x v="1"/>
    <x v="1"/>
    <x v="36"/>
    <x v="10"/>
    <x v="18"/>
    <s v="133"/>
    <s v="SOLID WASTE"/>
    <s v="051"/>
    <s v="EMPLOYEE RELATED COSTS - WAGES &amp; SALARIES"/>
    <s v="1010"/>
    <s v="SALARIES &amp; WAGES - LEAVE PAYMENTS"/>
    <n v="730386"/>
    <n v="720480"/>
    <n v="762988.32"/>
    <n v="807241.64255999995"/>
    <n v="0"/>
    <n v="0"/>
    <n v="0"/>
    <n v="0"/>
    <n v="0"/>
    <n v="0"/>
    <n v="0"/>
    <n v="122169.86"/>
    <n v="23178.639999999999"/>
    <n v="36616.239999999998"/>
    <n v="89416.8"/>
    <n v="73537.279999999999"/>
    <n v="20099.599999999999"/>
    <n v="365018.41999999993"/>
    <n v="730386"/>
    <n v="365018.42"/>
  </r>
  <r>
    <n v="16"/>
    <n v="17"/>
    <x v="2"/>
    <x v="1"/>
    <x v="1"/>
    <x v="36"/>
    <x v="10"/>
    <x v="19"/>
    <s v="133"/>
    <s v="SOLID WASTE"/>
    <s v="051"/>
    <s v="EMPLOYEE RELATED COSTS - WAGES &amp; SALARIES"/>
    <s v="1012"/>
    <s v="HOUSING ALLOWANCE"/>
    <n v="50357"/>
    <n v="54568"/>
    <n v="57787.512000000002"/>
    <n v="61139.187696000001"/>
    <n v="0"/>
    <n v="0"/>
    <n v="0"/>
    <n v="0"/>
    <n v="0"/>
    <n v="0"/>
    <n v="0"/>
    <n v="3984"/>
    <n v="3984"/>
    <n v="3984"/>
    <n v="3984"/>
    <n v="4484"/>
    <n v="4234"/>
    <n v="24654"/>
    <n v="49308"/>
    <n v="24654"/>
  </r>
  <r>
    <n v="16"/>
    <n v="17"/>
    <x v="2"/>
    <x v="1"/>
    <x v="1"/>
    <x v="36"/>
    <x v="10"/>
    <x v="20"/>
    <s v="133"/>
    <s v="SOLID WASTE"/>
    <s v="051"/>
    <s v="EMPLOYEE RELATED COSTS - WAGES &amp; SALARIES"/>
    <s v="1013"/>
    <s v="TRAVEL ALLOWANCE"/>
    <n v="397650"/>
    <n v="396911"/>
    <n v="420328.74900000001"/>
    <n v="444707.81644200004"/>
    <n v="0"/>
    <n v="0"/>
    <n v="0"/>
    <n v="0"/>
    <n v="0"/>
    <n v="0"/>
    <n v="0"/>
    <n v="30796.92"/>
    <n v="30796.92"/>
    <n v="30796.92"/>
    <n v="30796.92"/>
    <n v="30796.92"/>
    <n v="30796.92"/>
    <n v="184781.51999999996"/>
    <n v="369563.03999999992"/>
    <n v="184781.52"/>
  </r>
  <r>
    <n v="16"/>
    <n v="17"/>
    <x v="2"/>
    <x v="1"/>
    <x v="1"/>
    <x v="36"/>
    <x v="10"/>
    <x v="30"/>
    <s v="133"/>
    <s v="SOLID WASTE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4650"/>
    <n v="4200"/>
    <n v="0"/>
    <n v="11400"/>
    <n v="3600"/>
    <n v="3600"/>
    <n v="27450"/>
    <n v="54900"/>
    <n v="27450"/>
  </r>
  <r>
    <n v="16"/>
    <n v="17"/>
    <x v="2"/>
    <x v="1"/>
    <x v="1"/>
    <x v="37"/>
    <x v="10"/>
    <x v="15"/>
    <s v="134"/>
    <s v="STREET CLEANSING"/>
    <s v="051"/>
    <s v="EMPLOYEE RELATED COSTS - WAGES &amp; SALARIES"/>
    <s v="1001"/>
    <s v="SALARIES &amp; WAGES - BASIC SCALE"/>
    <n v="4837944"/>
    <n v="5731370"/>
    <n v="6069520.8300000001"/>
    <n v="6421553.0381399998"/>
    <n v="0"/>
    <n v="0"/>
    <n v="0"/>
    <n v="0"/>
    <n v="0"/>
    <n v="0"/>
    <n v="0"/>
    <n v="397448.13"/>
    <n v="397667.13"/>
    <n v="397167.13"/>
    <n v="396822.99"/>
    <n v="397167.13"/>
    <n v="406674.9"/>
    <n v="2392947.41"/>
    <n v="4785894.82"/>
    <n v="2392947.41"/>
  </r>
  <r>
    <n v="16"/>
    <n v="17"/>
    <x v="2"/>
    <x v="1"/>
    <x v="1"/>
    <x v="37"/>
    <x v="10"/>
    <x v="16"/>
    <s v="134"/>
    <s v="STREET CLEANSING"/>
    <s v="051"/>
    <s v="EMPLOYEE RELATED COSTS - WAGES &amp; SALARIES"/>
    <s v="1002"/>
    <s v="SALARIES &amp; WAGES - OVERTIME"/>
    <n v="3979203"/>
    <n v="4051194"/>
    <n v="4290214.4460000005"/>
    <n v="4539046.8838680005"/>
    <n v="0"/>
    <n v="0"/>
    <n v="0"/>
    <n v="0"/>
    <n v="0"/>
    <n v="0"/>
    <n v="0"/>
    <n v="202388.63"/>
    <n v="189339.27"/>
    <n v="0"/>
    <n v="364078.9"/>
    <n v="187227.7"/>
    <n v="126947.1"/>
    <n v="1069981.6000000001"/>
    <n v="2139963.2000000002"/>
    <n v="1069981.6000000001"/>
  </r>
  <r>
    <n v="16"/>
    <n v="17"/>
    <x v="2"/>
    <x v="1"/>
    <x v="1"/>
    <x v="37"/>
    <x v="10"/>
    <x v="17"/>
    <s v="134"/>
    <s v="STREET CLEANSING"/>
    <s v="051"/>
    <s v="EMPLOYEE RELATED COSTS - WAGES &amp; SALARIES"/>
    <s v="1004"/>
    <s v="SALARIES &amp; WAGES - ANNUAL BONUS"/>
    <n v="403162"/>
    <n v="477614"/>
    <n v="505793.22600000002"/>
    <n v="535129.23310800001"/>
    <n v="0"/>
    <n v="0"/>
    <n v="0"/>
    <n v="0"/>
    <n v="0"/>
    <n v="0"/>
    <n v="0"/>
    <n v="31286.85"/>
    <n v="0"/>
    <n v="0"/>
    <n v="13483.24"/>
    <n v="10428.950000000001"/>
    <n v="23912.19"/>
    <n v="79111.23"/>
    <n v="403162"/>
    <n v="79111.23"/>
  </r>
  <r>
    <n v="16"/>
    <n v="17"/>
    <x v="2"/>
    <x v="1"/>
    <x v="1"/>
    <x v="37"/>
    <x v="10"/>
    <x v="18"/>
    <s v="134"/>
    <s v="STREET CLEANSING"/>
    <s v="051"/>
    <s v="EMPLOYEE RELATED COSTS - WAGES &amp; SALARIES"/>
    <s v="1010"/>
    <s v="SALARIES &amp; WAGES - LEAVE PAYMENTS"/>
    <n v="408680"/>
    <n v="410192"/>
    <n v="434393.32799999998"/>
    <n v="459588.14102399995"/>
    <n v="0"/>
    <n v="0"/>
    <n v="0"/>
    <n v="0"/>
    <n v="0"/>
    <n v="0"/>
    <n v="0"/>
    <n v="75779.679999999993"/>
    <n v="59258.64"/>
    <n v="81563.679999999993"/>
    <n v="26763.119999999999"/>
    <n v="35516.080000000002"/>
    <n v="9463.52"/>
    <n v="288344.72000000003"/>
    <n v="408680"/>
    <n v="288344.71999999997"/>
  </r>
  <r>
    <n v="16"/>
    <n v="17"/>
    <x v="2"/>
    <x v="1"/>
    <x v="1"/>
    <x v="37"/>
    <x v="10"/>
    <x v="30"/>
    <s v="134"/>
    <s v="STREET CLEANS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4650"/>
    <n v="4650"/>
    <n v="0"/>
    <n v="9300"/>
    <n v="3150"/>
    <n v="3300"/>
    <n v="25050"/>
    <n v="50100"/>
    <n v="25050"/>
  </r>
  <r>
    <n v="16"/>
    <n v="17"/>
    <x v="2"/>
    <x v="1"/>
    <x v="1"/>
    <x v="38"/>
    <x v="10"/>
    <x v="15"/>
    <s v="135"/>
    <s v="PUBLIC TOILETS"/>
    <s v="051"/>
    <s v="EMPLOYEE RELATED COSTS - WAGES &amp; SALARIES"/>
    <s v="1001"/>
    <s v="SALARIES &amp; WAGES - BASIC SCALE"/>
    <n v="2814405"/>
    <n v="2616852"/>
    <n v="2771246.2680000002"/>
    <n v="2931978.5515440004"/>
    <n v="0"/>
    <n v="0"/>
    <n v="0"/>
    <n v="0"/>
    <n v="0"/>
    <n v="0"/>
    <n v="0"/>
    <n v="207059.9"/>
    <n v="223613.69"/>
    <n v="239006.56"/>
    <n v="219616.23"/>
    <n v="220617.35"/>
    <n v="262536.82"/>
    <n v="1372450.55"/>
    <n v="2744901.1"/>
    <n v="1372450.55"/>
  </r>
  <r>
    <n v="16"/>
    <n v="17"/>
    <x v="2"/>
    <x v="1"/>
    <x v="1"/>
    <x v="38"/>
    <x v="10"/>
    <x v="16"/>
    <s v="135"/>
    <s v="PUBLIC TOILETS"/>
    <s v="051"/>
    <s v="EMPLOYEE RELATED COSTS - WAGES &amp; SALARIES"/>
    <s v="1002"/>
    <s v="SALARIES &amp; WAGES - OVERTIME"/>
    <n v="2562210"/>
    <n v="1916663"/>
    <n v="2029746.1170000001"/>
    <n v="2147471.3917860002"/>
    <n v="0"/>
    <n v="0"/>
    <n v="0"/>
    <n v="0"/>
    <n v="0"/>
    <n v="0"/>
    <n v="0"/>
    <n v="109562.32"/>
    <n v="112194.54"/>
    <n v="0"/>
    <n v="246651.13"/>
    <n v="118827.45"/>
    <n v="80674.11"/>
    <n v="667909.54999999993"/>
    <n v="1335819.0999999999"/>
    <n v="667909.55000000005"/>
  </r>
  <r>
    <n v="16"/>
    <n v="17"/>
    <x v="2"/>
    <x v="1"/>
    <x v="1"/>
    <x v="38"/>
    <x v="10"/>
    <x v="17"/>
    <s v="135"/>
    <s v="PUBLIC TOILETS"/>
    <s v="051"/>
    <s v="EMPLOYEE RELATED COSTS - WAGES &amp; SALARIES"/>
    <s v="1004"/>
    <s v="SALARIES &amp; WAGES - ANNUAL BONUS"/>
    <n v="234534"/>
    <n v="218071"/>
    <n v="230937.18900000001"/>
    <n v="244331.545962"/>
    <n v="0"/>
    <n v="0"/>
    <n v="0"/>
    <n v="0"/>
    <n v="0"/>
    <n v="0"/>
    <n v="0"/>
    <n v="10428.950000000001"/>
    <n v="0"/>
    <n v="13483.24"/>
    <n v="31286.85"/>
    <n v="0"/>
    <n v="52144.75"/>
    <n v="107343.79000000001"/>
    <n v="234534"/>
    <n v="107343.79"/>
  </r>
  <r>
    <n v="16"/>
    <n v="17"/>
    <x v="2"/>
    <x v="1"/>
    <x v="1"/>
    <x v="38"/>
    <x v="10"/>
    <x v="18"/>
    <s v="135"/>
    <s v="PUBLIC TOILETS"/>
    <s v="051"/>
    <s v="EMPLOYEE RELATED COSTS - WAGES &amp; SALARIES"/>
    <s v="1010"/>
    <s v="SALARIES &amp; WAGES - LEAVE PAYMENTS"/>
    <n v="365249"/>
    <n v="193282"/>
    <n v="204685.63800000001"/>
    <n v="216557.405004"/>
    <n v="0"/>
    <n v="0"/>
    <n v="0"/>
    <n v="0"/>
    <n v="0"/>
    <n v="0"/>
    <n v="0"/>
    <n v="34566.879999999997"/>
    <n v="0"/>
    <n v="15335.12"/>
    <n v="0"/>
    <n v="24200.080000000002"/>
    <n v="11391.44"/>
    <n v="85493.52"/>
    <n v="365249"/>
    <n v="85493.52"/>
  </r>
  <r>
    <n v="16"/>
    <n v="17"/>
    <x v="2"/>
    <x v="1"/>
    <x v="1"/>
    <x v="38"/>
    <x v="10"/>
    <x v="30"/>
    <s v="135"/>
    <s v="PUBLIC TOILET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2250"/>
    <n v="2100"/>
    <n v="0"/>
    <n v="5100"/>
    <n v="2550"/>
    <n v="2400"/>
    <n v="14400"/>
    <n v="28800"/>
    <n v="14400"/>
  </r>
  <r>
    <n v="16"/>
    <n v="17"/>
    <x v="2"/>
    <x v="1"/>
    <x v="1"/>
    <x v="34"/>
    <x v="10"/>
    <x v="15"/>
    <s v="112"/>
    <s v="ADMINISTRATION PUBLIC SERV."/>
    <s v="051"/>
    <s v="EMPLOYEE RELATED COSTS - WAGES &amp; SALARIES"/>
    <s v="1001"/>
    <s v="SALARIES &amp; WAGES - BASIC SCALE"/>
    <n v="2087547"/>
    <n v="2205001"/>
    <n v="2335096.0589999999"/>
    <n v="2470531.6304219998"/>
    <n v="0"/>
    <n v="0"/>
    <n v="0"/>
    <n v="0"/>
    <n v="0"/>
    <n v="0"/>
    <n v="0"/>
    <n v="165655.92000000001"/>
    <n v="165655.92000000001"/>
    <n v="165655.92000000001"/>
    <n v="165655.92000000001"/>
    <n v="165655.92000000001"/>
    <n v="165655.92000000001"/>
    <n v="993935.52000000014"/>
    <n v="1987871.0400000003"/>
    <n v="993935.52"/>
  </r>
  <r>
    <n v="16"/>
    <n v="17"/>
    <x v="2"/>
    <x v="1"/>
    <x v="1"/>
    <x v="34"/>
    <x v="10"/>
    <x v="16"/>
    <s v="112"/>
    <s v="ADMINISTRATION PUBLIC SERV."/>
    <s v="051"/>
    <s v="EMPLOYEE RELATED COSTS - WAGES &amp; SALARIES"/>
    <s v="1002"/>
    <s v="SALARIES &amp; WAGES - OVERTIME"/>
    <n v="66985"/>
    <n v="0"/>
    <n v="0"/>
    <n v="0"/>
    <n v="0"/>
    <n v="0"/>
    <n v="0"/>
    <n v="0"/>
    <n v="0"/>
    <n v="0"/>
    <n v="0"/>
    <n v="18559.36"/>
    <n v="14816.94"/>
    <n v="11609.15"/>
    <n v="9776.1200000000008"/>
    <n v="0"/>
    <n v="0"/>
    <n v="54761.570000000007"/>
    <n v="109523.14000000001"/>
    <n v="54761.57"/>
  </r>
  <r>
    <n v="16"/>
    <n v="17"/>
    <x v="2"/>
    <x v="1"/>
    <x v="1"/>
    <x v="34"/>
    <x v="10"/>
    <x v="17"/>
    <s v="112"/>
    <s v="ADMINISTRATION PUBLIC SERV."/>
    <s v="051"/>
    <s v="EMPLOYEE RELATED COSTS - WAGES &amp; SALARIES"/>
    <s v="1004"/>
    <s v="SALARIES &amp; WAGES - ANNUAL BONUS"/>
    <n v="173962"/>
    <m/>
    <n v="0"/>
    <n v="0"/>
    <n v="0"/>
    <n v="0"/>
    <n v="0"/>
    <n v="0"/>
    <n v="0"/>
    <n v="0"/>
    <n v="0"/>
    <n v="0"/>
    <n v="0"/>
    <n v="25458.65"/>
    <n v="0"/>
    <n v="0"/>
    <n v="0"/>
    <n v="25458.65"/>
    <n v="173962"/>
    <n v="25458.65"/>
  </r>
  <r>
    <n v="16"/>
    <n v="17"/>
    <x v="2"/>
    <x v="1"/>
    <x v="1"/>
    <x v="34"/>
    <x v="10"/>
    <x v="30"/>
    <s v="112"/>
    <s v="ADMINISTRATION PUBLIC SERV."/>
    <s v="051"/>
    <s v="EMPLOYEE RELATED COSTS - WAGES &amp; SALARIES"/>
    <s v="1016"/>
    <s v="PERFORMANCE INCENTIVE SCHEMES"/>
    <n v="0"/>
    <m/>
    <n v="0"/>
    <n v="0"/>
    <m/>
    <m/>
    <m/>
    <m/>
    <m/>
    <m/>
    <m/>
    <m/>
    <m/>
    <m/>
    <m/>
    <m/>
    <m/>
    <m/>
    <n v="0"/>
    <m/>
  </r>
  <r>
    <n v="16"/>
    <n v="17"/>
    <x v="2"/>
    <x v="1"/>
    <x v="1"/>
    <x v="34"/>
    <x v="10"/>
    <x v="18"/>
    <s v="112"/>
    <s v="ADMINISTRATION PUBLIC SERV."/>
    <s v="051"/>
    <s v="EMPLOYEE RELATED COSTS - WAGES &amp; SALARIES"/>
    <s v="1010"/>
    <s v="SALARIES &amp; WAGES - LEAVE PAYMENTS"/>
    <n v="101732"/>
    <m/>
    <n v="0"/>
    <n v="0"/>
    <n v="0"/>
    <n v="0"/>
    <n v="0"/>
    <n v="0"/>
    <n v="0"/>
    <n v="0"/>
    <n v="0"/>
    <n v="12389.44"/>
    <n v="0"/>
    <n v="18552"/>
    <n v="0"/>
    <n v="18680.8"/>
    <n v="0"/>
    <n v="49622.240000000005"/>
    <n v="101732"/>
    <n v="49622.239999999998"/>
  </r>
  <r>
    <n v="16"/>
    <n v="17"/>
    <x v="2"/>
    <x v="1"/>
    <x v="1"/>
    <x v="34"/>
    <x v="10"/>
    <x v="19"/>
    <s v="112"/>
    <s v="ADMINISTRATION PUBLIC SERV."/>
    <s v="051"/>
    <s v="EMPLOYEE RELATED COSTS - WAGES &amp; SALARIES"/>
    <s v="1012"/>
    <s v="HOUSING ALLOWANCE"/>
    <n v="0"/>
    <n v="29457"/>
    <n v="31194.963"/>
    <n v="33004.270854000002"/>
    <n v="0"/>
    <n v="0"/>
    <n v="0"/>
    <n v="0"/>
    <n v="0"/>
    <n v="0"/>
    <n v="0"/>
    <n v="2292"/>
    <n v="0"/>
    <n v="4584"/>
    <n v="2292"/>
    <n v="2292"/>
    <n v="2292"/>
    <n v="13752"/>
    <n v="27504"/>
    <n v="13752"/>
  </r>
  <r>
    <n v="16"/>
    <n v="17"/>
    <x v="2"/>
    <x v="1"/>
    <x v="1"/>
    <x v="39"/>
    <x v="10"/>
    <x v="15"/>
    <s v="143"/>
    <s v="VEHICLE LICENCING &amp; TESTING"/>
    <s v="051"/>
    <s v="EMPLOYEE RELATED COSTS - WAGES &amp; SALARIES"/>
    <s v="1001"/>
    <s v="SALARIES &amp; WAGES - BASIC SCALE"/>
    <n v="10133477"/>
    <n v="10752544"/>
    <n v="11386944.096000001"/>
    <n v="12047386.853568001"/>
    <n v="0"/>
    <n v="0"/>
    <n v="0"/>
    <n v="0"/>
    <n v="0"/>
    <n v="0"/>
    <n v="0"/>
    <n v="941197.82"/>
    <n v="887133.54"/>
    <n v="828855.09"/>
    <n v="800122.91"/>
    <n v="816592.87"/>
    <n v="841118.27"/>
    <n v="5115020.5"/>
    <n v="10230041"/>
    <n v="5115020.5"/>
  </r>
  <r>
    <n v="16"/>
    <n v="17"/>
    <x v="2"/>
    <x v="1"/>
    <x v="1"/>
    <x v="39"/>
    <x v="10"/>
    <x v="16"/>
    <s v="143"/>
    <s v="VEHICLE LICENCING &amp; TESTING"/>
    <s v="051"/>
    <s v="EMPLOYEE RELATED COSTS - WAGES &amp; SALARIES"/>
    <s v="1002"/>
    <s v="SALARIES &amp; WAGES - OVERTIME"/>
    <n v="554948"/>
    <n v="758089"/>
    <n v="802816.25100000005"/>
    <n v="849379.59355800005"/>
    <n v="0"/>
    <n v="0"/>
    <n v="0"/>
    <n v="0"/>
    <n v="0"/>
    <n v="0"/>
    <n v="0"/>
    <n v="99994.28"/>
    <n v="95229.25"/>
    <n v="109252.11"/>
    <n v="68782.960000000006"/>
    <n v="115155.99"/>
    <n v="74748.7"/>
    <n v="563163.29"/>
    <n v="1126326.58"/>
    <n v="563163.29"/>
  </r>
  <r>
    <n v="16"/>
    <n v="17"/>
    <x v="2"/>
    <x v="1"/>
    <x v="1"/>
    <x v="39"/>
    <x v="10"/>
    <x v="17"/>
    <s v="143"/>
    <s v="VEHICLE LICENCING &amp; TESTING"/>
    <s v="051"/>
    <s v="EMPLOYEE RELATED COSTS - WAGES &amp; SALARIES"/>
    <s v="1004"/>
    <s v="SALARIES &amp; WAGES - ANNUAL BONUS"/>
    <n v="844456"/>
    <n v="896045"/>
    <n v="948911.65500000003"/>
    <n v="1003948.53099"/>
    <n v="0"/>
    <n v="0"/>
    <n v="0"/>
    <n v="0"/>
    <n v="0"/>
    <n v="0"/>
    <n v="0"/>
    <n v="131543.22"/>
    <n v="84660.5"/>
    <n v="107475.37"/>
    <n v="0"/>
    <n v="62198.84"/>
    <n v="62198.84"/>
    <n v="448076.7699999999"/>
    <n v="844456"/>
    <n v="448076.77"/>
  </r>
  <r>
    <n v="16"/>
    <n v="17"/>
    <x v="2"/>
    <x v="1"/>
    <x v="1"/>
    <x v="39"/>
    <x v="10"/>
    <x v="18"/>
    <s v="143"/>
    <s v="VEHICLE LICENCING &amp; TESTING"/>
    <s v="051"/>
    <s v="EMPLOYEE RELATED COSTS - WAGES &amp; SALARIES"/>
    <s v="1010"/>
    <s v="SALARIES &amp; WAGES - LEAVE PAYMENTS"/>
    <n v="700594"/>
    <n v="622243"/>
    <n v="658955.33700000006"/>
    <n v="697174.74654600001"/>
    <n v="0"/>
    <n v="0"/>
    <n v="0"/>
    <n v="0"/>
    <n v="0"/>
    <n v="0"/>
    <n v="0"/>
    <n v="122587.28"/>
    <n v="80740.72"/>
    <n v="15677.92"/>
    <n v="82385.34"/>
    <n v="53955.76"/>
    <n v="65255.42"/>
    <n v="420602.44"/>
    <n v="700594"/>
    <n v="420602.44"/>
  </r>
  <r>
    <n v="16"/>
    <n v="17"/>
    <x v="2"/>
    <x v="1"/>
    <x v="1"/>
    <x v="39"/>
    <x v="10"/>
    <x v="19"/>
    <s v="143"/>
    <s v="VEHICLE LICENCING &amp; TESTING"/>
    <s v="051"/>
    <s v="EMPLOYEE RELATED COSTS - WAGES &amp; SALARIES"/>
    <s v="1012"/>
    <s v="HOUSING ALLOWANCE"/>
    <n v="127726"/>
    <n v="125142"/>
    <n v="132525.378"/>
    <n v="140211.84992400001"/>
    <n v="0"/>
    <n v="0"/>
    <n v="0"/>
    <n v="0"/>
    <n v="0"/>
    <n v="0"/>
    <n v="0"/>
    <n v="10060"/>
    <n v="8060"/>
    <n v="8060"/>
    <n v="8060"/>
    <n v="8060"/>
    <n v="7510"/>
    <n v="49810"/>
    <n v="99620"/>
    <n v="49810"/>
  </r>
  <r>
    <n v="16"/>
    <n v="17"/>
    <x v="2"/>
    <x v="1"/>
    <x v="1"/>
    <x v="39"/>
    <x v="10"/>
    <x v="20"/>
    <s v="143"/>
    <s v="VEHICLE LICENCING &amp; TESTING"/>
    <s v="051"/>
    <s v="EMPLOYEE RELATED COSTS - WAGES &amp; SALARIES"/>
    <s v="1013"/>
    <s v="TRAVEL ALLOWANCE"/>
    <n v="313300"/>
    <n v="312718"/>
    <n v="331168.36200000002"/>
    <n v="350376.12699600001"/>
    <n v="0"/>
    <n v="0"/>
    <n v="0"/>
    <n v="0"/>
    <n v="0"/>
    <n v="0"/>
    <n v="0"/>
    <n v="24264.240000000002"/>
    <n v="24264.240000000002"/>
    <n v="24264.240000000002"/>
    <n v="24264.240000000002"/>
    <n v="24264.240000000002"/>
    <n v="24264.240000000002"/>
    <n v="145585.44"/>
    <n v="291170.88"/>
    <n v="145585.44"/>
  </r>
  <r>
    <n v="16"/>
    <n v="17"/>
    <x v="2"/>
    <x v="1"/>
    <x v="1"/>
    <x v="39"/>
    <x v="10"/>
    <x v="30"/>
    <s v="143"/>
    <s v="VEHICLE LICENCING &amp; TESTING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1"/>
    <x v="10"/>
    <x v="15"/>
    <s v="144"/>
    <s v="TRAFFIC SERVICES"/>
    <s v="051"/>
    <s v="EMPLOYEE RELATED COSTS - WAGES &amp; SALARIES"/>
    <s v="1001"/>
    <s v="SALARIES &amp; WAGES - BASIC SCALE"/>
    <n v="7191152"/>
    <n v="7096168.7000000002"/>
    <n v="7514842.6533000004"/>
    <n v="7950703.5271914005"/>
    <n v="0"/>
    <n v="0"/>
    <n v="0"/>
    <n v="0"/>
    <n v="0"/>
    <n v="0"/>
    <n v="0"/>
    <n v="549165.52"/>
    <n v="490333.62"/>
    <n v="596236.85"/>
    <n v="521390.48"/>
    <n v="517791.76"/>
    <n v="517456.18"/>
    <n v="3192374.4099999997"/>
    <n v="6384748.8199999994"/>
    <n v="3192374.41"/>
  </r>
  <r>
    <n v="16"/>
    <n v="17"/>
    <x v="2"/>
    <x v="1"/>
    <x v="1"/>
    <x v="40"/>
    <x v="10"/>
    <x v="16"/>
    <s v="140"/>
    <s v=" ADMINISTRATION TRANSPORT, SAFETY, SECURITY AND LIAISON"/>
    <s v="051"/>
    <s v="EMPLOYEE RELATED COSTS - WAGES &amp; SALARIES"/>
    <s v="1002"/>
    <s v="SALARIES &amp; WAGES - OVERTIME"/>
    <m/>
    <n v="0"/>
    <n v="0"/>
    <n v="0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16"/>
    <s v="144"/>
    <s v="TRAFFIC SERVICES"/>
    <s v="051"/>
    <s v="EMPLOYEE RELATED COSTS - WAGES &amp; SALARIES"/>
    <s v="1002"/>
    <s v="SALARIES &amp; WAGES - OVERTIME"/>
    <n v="3023107"/>
    <n v="2895887"/>
    <n v="3066744.3330000001"/>
    <n v="3244615.5043140003"/>
    <n v="0"/>
    <n v="0"/>
    <n v="0"/>
    <n v="0"/>
    <n v="0"/>
    <n v="0"/>
    <n v="0"/>
    <n v="195003.86"/>
    <n v="294819.84000000003"/>
    <n v="4905.7299999999996"/>
    <n v="345268.85"/>
    <n v="198103.09"/>
    <n v="163468.57"/>
    <n v="1201569.94"/>
    <n v="2403139.88"/>
    <n v="1201569.94"/>
  </r>
  <r>
    <n v="16"/>
    <n v="17"/>
    <x v="2"/>
    <x v="1"/>
    <x v="1"/>
    <x v="40"/>
    <x v="10"/>
    <x v="17"/>
    <s v="140"/>
    <s v=" ADMINISTRATION TRANSPORT, SAFETY, SECURITY AND LIAISON"/>
    <s v="051"/>
    <s v="EMPLOYEE RELATED COSTS - WAGES &amp; SALARIES"/>
    <s v="1004"/>
    <s v="SALARIES &amp; WAGES - ANNUAL BONUS"/>
    <m/>
    <n v="75535"/>
    <n v="79991.565000000002"/>
    <n v="84631.075769999996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17"/>
    <s v="144"/>
    <s v="TRAFFIC SERVICES"/>
    <s v="051"/>
    <s v="EMPLOYEE RELATED COSTS - WAGES &amp; SALARIES"/>
    <s v="1004"/>
    <s v="SALARIES &amp; WAGES - ANNUAL BONUS"/>
    <n v="599262"/>
    <n v="656421"/>
    <n v="695149.83900000004"/>
    <n v="735468.52966200002"/>
    <n v="0"/>
    <n v="0"/>
    <n v="0"/>
    <n v="0"/>
    <n v="0"/>
    <n v="0"/>
    <n v="0"/>
    <n v="121114.27"/>
    <n v="25458.65"/>
    <n v="0"/>
    <n v="35132.239999999998"/>
    <n v="25458.65"/>
    <n v="25458.65"/>
    <n v="232622.46"/>
    <n v="599262"/>
    <n v="232622.46"/>
  </r>
  <r>
    <n v="16"/>
    <n v="17"/>
    <x v="2"/>
    <x v="1"/>
    <x v="1"/>
    <x v="41"/>
    <x v="10"/>
    <x v="63"/>
    <s v="144"/>
    <s v="TRAFFIC SERVICES"/>
    <s v="051"/>
    <s v="EMPLOYEE RELATED COSTS - WAGES &amp; SALARIES"/>
    <s v="1005"/>
    <s v="SALARIES &amp; WAGES - STANDBY ALLOWANCE"/>
    <n v="277159"/>
    <n v="347192"/>
    <n v="367676.32799999998"/>
    <n v="389001.555024"/>
    <n v="0"/>
    <n v="0"/>
    <n v="0"/>
    <n v="0"/>
    <n v="0"/>
    <n v="0"/>
    <n v="0"/>
    <n v="21702.14"/>
    <n v="22828.7"/>
    <n v="23314.400000000001"/>
    <n v="19347.599999999999"/>
    <n v="24771.599999999999"/>
    <n v="16028.7"/>
    <n v="127993.14"/>
    <n v="255986.28"/>
    <n v="127993.14"/>
  </r>
  <r>
    <n v="16"/>
    <n v="17"/>
    <x v="2"/>
    <x v="1"/>
    <x v="1"/>
    <x v="40"/>
    <x v="10"/>
    <x v="18"/>
    <s v="140"/>
    <s v=" ADMINISTRATION TRANSPORT, SAFETY, SECURITY AND LIAISON"/>
    <s v="051"/>
    <s v="EMPLOYEE RELATED COSTS - WAGES &amp; SALARIES"/>
    <s v="1010"/>
    <s v="SALARIES &amp; WAGES - LEAVE PAYMENTS"/>
    <m/>
    <n v="83968"/>
    <n v="88922.111999999994"/>
    <n v="94079.594495999991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18"/>
    <s v="144"/>
    <s v="TRAFFIC SERVICES"/>
    <s v="051"/>
    <s v="EMPLOYEE RELATED COSTS - WAGES &amp; SALARIES"/>
    <s v="1010"/>
    <s v="SALARIES &amp; WAGES - LEAVE PAYMENTS"/>
    <n v="780158"/>
    <n v="544944"/>
    <n v="577095.696"/>
    <n v="610567.24636800005"/>
    <n v="0"/>
    <n v="0"/>
    <n v="0"/>
    <n v="0"/>
    <n v="0"/>
    <n v="0"/>
    <n v="0"/>
    <n v="103972.24"/>
    <n v="25540.720000000001"/>
    <n v="0"/>
    <n v="21769.200000000001"/>
    <n v="29666.48"/>
    <n v="86768.72"/>
    <n v="267717.36"/>
    <n v="780158"/>
    <n v="267717.36"/>
  </r>
  <r>
    <n v="16"/>
    <n v="17"/>
    <x v="2"/>
    <x v="1"/>
    <x v="1"/>
    <x v="41"/>
    <x v="10"/>
    <x v="19"/>
    <s v="144"/>
    <s v="TRAFFIC SERVICES"/>
    <s v="051"/>
    <s v="EMPLOYEE RELATED COSTS - WAGES &amp; SALARIES"/>
    <s v="1012"/>
    <s v="HOUSING ALLOWANCE"/>
    <n v="57458"/>
    <n v="28895"/>
    <n v="30599.805"/>
    <n v="32374.593690000002"/>
    <n v="0"/>
    <n v="0"/>
    <n v="0"/>
    <n v="0"/>
    <n v="0"/>
    <n v="0"/>
    <n v="0"/>
    <n v="1500"/>
    <n v="1500"/>
    <n v="4468"/>
    <n v="2984"/>
    <n v="2984"/>
    <n v="1500"/>
    <n v="14936"/>
    <n v="29872"/>
    <n v="14936"/>
  </r>
  <r>
    <n v="16"/>
    <n v="17"/>
    <x v="2"/>
    <x v="1"/>
    <x v="1"/>
    <x v="40"/>
    <x v="10"/>
    <x v="20"/>
    <s v="140"/>
    <s v=" ADMINISTRATION TRANSPORT, SAFETY, SECURITY AND LIAISON"/>
    <s v="051"/>
    <s v="EMPLOYEE RELATED COSTS - WAGES &amp; SALARIES"/>
    <s v="1013"/>
    <s v="TRAVEL ALLOWANCE"/>
    <m/>
    <m/>
    <n v="0"/>
    <n v="0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20"/>
    <s v="144"/>
    <s v="TRAFFIC SERVICES"/>
    <s v="051"/>
    <s v="EMPLOYEE RELATED COSTS - WAGES &amp; SALARIES"/>
    <s v="1013"/>
    <s v="TRAVEL ALLOWANCE"/>
    <n v="1670348"/>
    <n v="1915992"/>
    <n v="2029035.5279999999"/>
    <n v="2146719.5886240001"/>
    <n v="0"/>
    <n v="0"/>
    <n v="0"/>
    <n v="0"/>
    <n v="0"/>
    <n v="0"/>
    <n v="0"/>
    <n v="119819.53"/>
    <n v="119819.53"/>
    <n v="119819.53"/>
    <n v="127030.93"/>
    <n v="127030.93"/>
    <n v="127030.93"/>
    <n v="740551.37999999989"/>
    <n v="1481102.7599999998"/>
    <n v="740551.38"/>
  </r>
  <r>
    <n v="16"/>
    <n v="17"/>
    <x v="2"/>
    <x v="1"/>
    <x v="1"/>
    <x v="40"/>
    <x v="10"/>
    <x v="30"/>
    <s v="140"/>
    <s v=" ADMINISTRATION TRANSPORT, SAFETY, SECURITY AND LIAISON"/>
    <s v="051"/>
    <s v="EMPLOYEE RELATED COSTS - WAGES &amp; SALARIES"/>
    <s v="1016"/>
    <s v="PERFORMANCE INCENTIVE SCHEMES"/>
    <m/>
    <n v="108215"/>
    <n v="114599.685"/>
    <n v="121246.46673"/>
    <m/>
    <m/>
    <m/>
    <m/>
    <m/>
    <m/>
    <m/>
    <m/>
    <m/>
    <m/>
    <m/>
    <m/>
    <m/>
    <m/>
    <m/>
    <m/>
  </r>
  <r>
    <n v="16"/>
    <n v="17"/>
    <x v="2"/>
    <x v="1"/>
    <x v="1"/>
    <x v="41"/>
    <x v="10"/>
    <x v="30"/>
    <s v="144"/>
    <s v="TRAFFIC SERVICES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0"/>
    <x v="15"/>
    <s v="153"/>
    <s v="DISASTER MANAGEMENT"/>
    <s v="051"/>
    <s v="EMPLOYEE RELATED COSTS - WAGES &amp; SALARIES"/>
    <s v="1001"/>
    <s v="SALARIES &amp; WAGES - BASIC SCALE"/>
    <n v="771768"/>
    <n v="816553"/>
    <n v="864729.62699999998"/>
    <n v="914883.94536599994"/>
    <n v="0"/>
    <n v="0"/>
    <n v="0"/>
    <n v="0"/>
    <n v="0"/>
    <n v="0"/>
    <n v="0"/>
    <n v="63357.65"/>
    <n v="63357.65"/>
    <n v="63357.65"/>
    <n v="63357.65"/>
    <n v="63357.65"/>
    <n v="109423.05"/>
    <n v="426211.3"/>
    <n v="852422.6"/>
    <n v="426211.3"/>
  </r>
  <r>
    <n v="16"/>
    <n v="17"/>
    <x v="2"/>
    <x v="1"/>
    <x v="3"/>
    <x v="42"/>
    <x v="10"/>
    <x v="16"/>
    <s v="153"/>
    <s v="DISASTER MANAGEMENT"/>
    <s v="051"/>
    <s v="EMPLOYEE RELATED COSTS - WAGES &amp; SALARIES"/>
    <s v="1002"/>
    <s v="SALARIES &amp; WAGES - OVERTIME"/>
    <n v="0"/>
    <n v="213939"/>
    <n v="226561.40100000001"/>
    <n v="239701.96225800001"/>
    <n v="0"/>
    <n v="0"/>
    <n v="0"/>
    <n v="0"/>
    <n v="0"/>
    <n v="0"/>
    <n v="0"/>
    <n v="4320.49"/>
    <n v="20010.68"/>
    <n v="10914.91"/>
    <n v="11824.49"/>
    <n v="8356.74"/>
    <n v="11142.31"/>
    <n v="66569.62"/>
    <n v="133139.24"/>
    <n v="66569.62"/>
  </r>
  <r>
    <n v="16"/>
    <n v="17"/>
    <x v="2"/>
    <x v="1"/>
    <x v="3"/>
    <x v="42"/>
    <x v="10"/>
    <x v="17"/>
    <s v="153"/>
    <s v="DISASTER MANAGEMENT"/>
    <s v="051"/>
    <s v="EMPLOYEE RELATED COSTS - WAGES &amp; SALARIES"/>
    <s v="1004"/>
    <s v="SALARIES &amp; WAGES - ANNUAL BONUS"/>
    <n v="64314"/>
    <n v="68046"/>
    <n v="72060.714000000007"/>
    <n v="76240.235412000009"/>
    <n v="0"/>
    <n v="0"/>
    <n v="0"/>
    <n v="0"/>
    <n v="0"/>
    <n v="0"/>
    <n v="0"/>
    <n v="0"/>
    <n v="0"/>
    <n v="0"/>
    <n v="0"/>
    <n v="0"/>
    <n v="0"/>
    <n v="0"/>
    <n v="64314"/>
    <n v="0"/>
  </r>
  <r>
    <n v="16"/>
    <n v="17"/>
    <x v="2"/>
    <x v="1"/>
    <x v="3"/>
    <x v="42"/>
    <x v="10"/>
    <x v="18"/>
    <s v="153"/>
    <s v="DISASTER MANAGEMENT"/>
    <s v="051"/>
    <s v="EMPLOYEE RELATED COSTS - WAGES &amp; SALARIES"/>
    <s v="1010"/>
    <s v="SALARIES &amp; WAGES - LEAVE PAYMENTS"/>
    <n v="91997"/>
    <n v="63780"/>
    <n v="67543.02"/>
    <n v="71460.51516000001"/>
    <n v="0"/>
    <n v="0"/>
    <n v="0"/>
    <n v="0"/>
    <n v="0"/>
    <n v="0"/>
    <n v="0"/>
    <n v="0"/>
    <n v="0"/>
    <n v="0"/>
    <n v="0"/>
    <n v="0"/>
    <n v="0"/>
    <n v="0"/>
    <n v="91997"/>
    <n v="0"/>
  </r>
  <r>
    <n v="16"/>
    <n v="17"/>
    <x v="2"/>
    <x v="1"/>
    <x v="3"/>
    <x v="42"/>
    <x v="10"/>
    <x v="19"/>
    <s v="153"/>
    <s v="DISASTER MANAGEMENT"/>
    <s v="051"/>
    <s v="EMPLOYEE RELATED COSTS - WAGES &amp; SALARIES"/>
    <s v="1012"/>
    <s v="HOUSING ALLOWANCE"/>
    <n v="0"/>
    <n v="22554"/>
    <n v="23884.686000000002"/>
    <n v="25269.997788000001"/>
    <n v="0"/>
    <n v="0"/>
    <n v="0"/>
    <n v="0"/>
    <n v="0"/>
    <n v="0"/>
    <n v="0"/>
    <n v="0"/>
    <n v="1750"/>
    <n v="0"/>
    <n v="1750"/>
    <n v="3500"/>
    <n v="0"/>
    <n v="7000"/>
    <n v="14000"/>
    <n v="7000"/>
  </r>
  <r>
    <n v="16"/>
    <n v="17"/>
    <x v="2"/>
    <x v="1"/>
    <x v="3"/>
    <x v="42"/>
    <x v="10"/>
    <x v="20"/>
    <s v="153"/>
    <s v="DISASTER MANAGEMENT"/>
    <s v="051"/>
    <s v="EMPLOYEE RELATED COSTS - WAGES &amp; SALARIES"/>
    <s v="1013"/>
    <s v="TRAVEL ALLOWANCE"/>
    <n v="123239"/>
    <n v="123010"/>
    <n v="130267.59"/>
    <n v="137823.11022"/>
    <n v="0"/>
    <n v="0"/>
    <n v="0"/>
    <n v="0"/>
    <n v="0"/>
    <n v="0"/>
    <n v="0"/>
    <n v="9544.5"/>
    <n v="9544.5"/>
    <n v="9544.5"/>
    <n v="9544.5"/>
    <n v="9544.5"/>
    <n v="9544.5"/>
    <n v="57267"/>
    <n v="114534"/>
    <n v="57267"/>
  </r>
  <r>
    <n v="16"/>
    <n v="17"/>
    <x v="2"/>
    <x v="1"/>
    <x v="7"/>
    <x v="43"/>
    <x v="10"/>
    <x v="15"/>
    <s v="162"/>
    <s v="ADMINISTRATION ELEC. ING."/>
    <s v="051"/>
    <s v="EMPLOYEE RELATED COSTS - WAGES &amp; SALARIES"/>
    <s v="1001"/>
    <s v="SALARIES &amp; WAGES - BASIC SCALE"/>
    <n v="5504351"/>
    <n v="5057731"/>
    <n v="5356137.1289999997"/>
    <n v="5666793.0824819999"/>
    <n v="0"/>
    <n v="0"/>
    <n v="0"/>
    <n v="0"/>
    <n v="0"/>
    <n v="0"/>
    <n v="0"/>
    <n v="382403.8"/>
    <n v="221189.13"/>
    <n v="221189.13"/>
    <n v="238521.87"/>
    <n v="238521.87"/>
    <n v="238521.87"/>
    <n v="1540347.67"/>
    <n v="3080695.34"/>
    <n v="1540347.67"/>
  </r>
  <r>
    <n v="16"/>
    <n v="17"/>
    <x v="2"/>
    <x v="1"/>
    <x v="7"/>
    <x v="43"/>
    <x v="10"/>
    <x v="16"/>
    <s v="162"/>
    <s v="ADMINISTRATION ELEC. ING."/>
    <s v="051"/>
    <s v="EMPLOYEE RELATED COSTS - WAGES &amp; SALARIES"/>
    <s v="1002"/>
    <s v="SALARIES &amp; WAGES - OVERTIME"/>
    <n v="23488"/>
    <n v="0"/>
    <n v="0"/>
    <n v="0"/>
    <n v="0"/>
    <n v="0"/>
    <n v="0"/>
    <n v="0"/>
    <n v="0"/>
    <n v="0"/>
    <n v="0"/>
    <n v="1630.16"/>
    <n v="0"/>
    <n v="1912.62"/>
    <n v="0"/>
    <n v="632.38"/>
    <n v="3592"/>
    <n v="7767.16"/>
    <n v="15534.32"/>
    <n v="7767.16"/>
  </r>
  <r>
    <n v="16"/>
    <n v="17"/>
    <x v="2"/>
    <x v="1"/>
    <x v="7"/>
    <x v="43"/>
    <x v="10"/>
    <x v="17"/>
    <s v="162"/>
    <s v="ADMINISTRATION ELEC. ING."/>
    <s v="051"/>
    <s v="EMPLOYEE RELATED COSTS - WAGES &amp; SALARIES"/>
    <s v="1004"/>
    <s v="SALARIES &amp; WAGES - ANNUAL BONUS"/>
    <n v="482550"/>
    <n v="338508"/>
    <n v="358479.97200000001"/>
    <n v="379271.81037600001"/>
    <n v="0"/>
    <n v="0"/>
    <n v="0"/>
    <n v="0"/>
    <n v="0"/>
    <n v="0"/>
    <n v="0"/>
    <n v="95655.6"/>
    <n v="82807.89"/>
    <n v="0"/>
    <n v="31099.42"/>
    <n v="0"/>
    <n v="0"/>
    <n v="209562.90999999997"/>
    <n v="482550"/>
    <n v="209562.91"/>
  </r>
  <r>
    <n v="16"/>
    <n v="17"/>
    <x v="2"/>
    <x v="1"/>
    <x v="7"/>
    <x v="43"/>
    <x v="10"/>
    <x v="18"/>
    <s v="162"/>
    <s v="ADMINISTRATION ELEC. ING."/>
    <s v="051"/>
    <s v="EMPLOYEE RELATED COSTS - WAGES &amp; SALARIES"/>
    <s v="1010"/>
    <s v="SALARIES &amp; WAGES - LEAVE PAYMENTS"/>
    <n v="227638"/>
    <n v="135604"/>
    <n v="143604.636"/>
    <n v="151933.70488800001"/>
    <n v="0"/>
    <n v="0"/>
    <n v="0"/>
    <n v="0"/>
    <n v="0"/>
    <n v="0"/>
    <n v="0"/>
    <n v="0"/>
    <n v="0"/>
    <n v="0"/>
    <n v="0"/>
    <n v="0"/>
    <n v="0"/>
    <n v="0"/>
    <n v="227638"/>
    <n v="0"/>
  </r>
  <r>
    <n v="16"/>
    <n v="17"/>
    <x v="2"/>
    <x v="1"/>
    <x v="7"/>
    <x v="43"/>
    <x v="10"/>
    <x v="19"/>
    <s v="162"/>
    <s v="ADMINISTRATION ELEC. ING."/>
    <s v="051"/>
    <s v="EMPLOYEE RELATED COSTS - WAGES &amp; SALARIES"/>
    <s v="1012"/>
    <s v="HOUSING ALLOWANCE"/>
    <n v="36154"/>
    <n v="9563"/>
    <n v="10127.217000000001"/>
    <n v="10714.595586000001"/>
    <n v="0"/>
    <n v="0"/>
    <n v="0"/>
    <n v="0"/>
    <n v="0"/>
    <n v="0"/>
    <n v="0"/>
    <n v="742"/>
    <n v="2184"/>
    <n v="2968"/>
    <n v="742"/>
    <n v="3710"/>
    <n v="742"/>
    <n v="11088"/>
    <n v="22176"/>
    <n v="11088"/>
  </r>
  <r>
    <n v="16"/>
    <n v="17"/>
    <x v="2"/>
    <x v="1"/>
    <x v="7"/>
    <x v="43"/>
    <x v="10"/>
    <x v="20"/>
    <s v="162"/>
    <s v="ADMINISTRATION ELEC. ING."/>
    <s v="051"/>
    <s v="EMPLOYEE RELATED COSTS - WAGES &amp; SALARIES"/>
    <s v="1013"/>
    <s v="TRAVEL ALLOWANCE"/>
    <n v="345068"/>
    <n v="344427"/>
    <n v="364748.19299999997"/>
    <n v="385903.58819399995"/>
    <n v="0"/>
    <n v="0"/>
    <n v="0"/>
    <n v="0"/>
    <n v="0"/>
    <n v="0"/>
    <n v="0"/>
    <n v="26724.6"/>
    <n v="26724.6"/>
    <n v="26724.6"/>
    <n v="26724.6"/>
    <n v="26724.6"/>
    <n v="26724.6"/>
    <n v="160347.6"/>
    <n v="320695.2"/>
    <n v="160347.6"/>
  </r>
  <r>
    <n v="16"/>
    <n v="17"/>
    <x v="2"/>
    <x v="1"/>
    <x v="7"/>
    <x v="43"/>
    <x v="10"/>
    <x v="30"/>
    <s v="162"/>
    <s v="ADMINISTRATION ELEC. ING."/>
    <s v="051"/>
    <s v="EMPLOYEE RELATED COSTS - WAGES &amp; SALARIES"/>
    <s v="1016"/>
    <s v="PERFORMANCE INCENTIVE SCHEMES"/>
    <n v="116519"/>
    <n v="108215"/>
    <n v="114599.685"/>
    <n v="121246.4667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0"/>
    <x v="15"/>
    <s v="173"/>
    <s v="OPERATIONS &amp; MAINTENANCE: RURAL"/>
    <s v="051"/>
    <s v="EMPLOYEE RELATED COSTS - WAGES &amp; SALARIES"/>
    <s v="1001"/>
    <s v="SALARIES &amp; WAGES - BASIC SCALE"/>
    <n v="15383506"/>
    <n v="17043304"/>
    <n v="18048858.936000001"/>
    <n v="19095692.754287999"/>
    <n v="0"/>
    <n v="0"/>
    <n v="0"/>
    <n v="0"/>
    <n v="0"/>
    <n v="0"/>
    <n v="0"/>
    <n v="1184779.74"/>
    <n v="1189664.02"/>
    <n v="1147243.33"/>
    <n v="1157694.0900000001"/>
    <n v="1158233.29"/>
    <n v="1198304.7"/>
    <n v="7035919.1699999999"/>
    <n v="14071838.34"/>
    <n v="7035919.1699999999"/>
  </r>
  <r>
    <n v="16"/>
    <n v="17"/>
    <x v="2"/>
    <x v="1"/>
    <x v="7"/>
    <x v="44"/>
    <x v="10"/>
    <x v="16"/>
    <s v="173"/>
    <s v="OPERATIONS &amp; MAINTENANCE: RURAL"/>
    <s v="051"/>
    <s v="EMPLOYEE RELATED COSTS - WAGES &amp; SALARIES"/>
    <s v="1002"/>
    <s v="SALARIES &amp; WAGES - OVERTIME"/>
    <n v="4298951"/>
    <n v="7411975"/>
    <n v="7849281.5250000004"/>
    <n v="8304539.8534500003"/>
    <n v="0"/>
    <n v="0"/>
    <n v="0"/>
    <n v="0"/>
    <n v="0"/>
    <n v="0"/>
    <n v="0"/>
    <n v="178384.44"/>
    <n v="170327.38"/>
    <n v="248384.47"/>
    <n v="217312.86"/>
    <n v="401117.94"/>
    <n v="509617.21"/>
    <n v="1725144.3"/>
    <n v="3450288.6"/>
    <n v="1725144.3"/>
  </r>
  <r>
    <n v="16"/>
    <n v="17"/>
    <x v="2"/>
    <x v="1"/>
    <x v="7"/>
    <x v="44"/>
    <x v="10"/>
    <x v="17"/>
    <s v="173"/>
    <s v="OPERATIONS &amp; MAINTENANCE: RURAL"/>
    <s v="051"/>
    <s v="EMPLOYEE RELATED COSTS - WAGES &amp; SALARIES"/>
    <s v="1004"/>
    <s v="SALARIES &amp; WAGES - ANNUAL BONUS"/>
    <n v="1281420"/>
    <n v="1419738"/>
    <n v="1503502.5419999999"/>
    <n v="1590705.6894359998"/>
    <n v="0"/>
    <n v="0"/>
    <n v="0"/>
    <n v="0"/>
    <n v="0"/>
    <n v="0"/>
    <n v="0"/>
    <n v="126755.04"/>
    <n v="18004.52"/>
    <n v="117061.71"/>
    <n v="98651.51"/>
    <n v="83401.990000000005"/>
    <n v="53852.85"/>
    <n v="497727.62"/>
    <n v="1281420"/>
    <n v="497727.62"/>
  </r>
  <r>
    <n v="16"/>
    <n v="17"/>
    <x v="2"/>
    <x v="1"/>
    <x v="7"/>
    <x v="44"/>
    <x v="10"/>
    <x v="63"/>
    <s v="173"/>
    <s v="OPERATIONS &amp; MAINTENANCE: RURAL"/>
    <s v="051"/>
    <s v="EMPLOYEE RELATED COSTS - WAGES &amp; SALARIES"/>
    <s v="1005"/>
    <s v="SALARIES &amp; WAGES - STANDBY ALLOWANCE"/>
    <n v="265821"/>
    <n v="1172735"/>
    <n v="1241926.365"/>
    <n v="1313958.0941699999"/>
    <n v="0"/>
    <n v="0"/>
    <n v="0"/>
    <n v="0"/>
    <n v="0"/>
    <n v="0"/>
    <n v="0"/>
    <n v="23060.27"/>
    <n v="23571.32"/>
    <n v="27393.1"/>
    <n v="25193.46"/>
    <n v="29632.48"/>
    <n v="24714.26"/>
    <n v="153564.88999999998"/>
    <n v="307129.77999999997"/>
    <n v="153564.89000000001"/>
  </r>
  <r>
    <n v="16"/>
    <n v="17"/>
    <x v="2"/>
    <x v="1"/>
    <x v="7"/>
    <x v="44"/>
    <x v="10"/>
    <x v="18"/>
    <s v="173"/>
    <s v="OPERATIONS &amp; MAINTENANCE: RURAL"/>
    <s v="051"/>
    <s v="EMPLOYEE RELATED COSTS - WAGES &amp; SALARIES"/>
    <s v="1010"/>
    <s v="SALARIES &amp; WAGES - LEAVE PAYMENTS"/>
    <n v="1066736"/>
    <n v="1181353"/>
    <n v="1251052.827"/>
    <n v="1323613.890966"/>
    <n v="0"/>
    <n v="0"/>
    <n v="0"/>
    <n v="0"/>
    <n v="0"/>
    <n v="0"/>
    <n v="0"/>
    <n v="136580.5"/>
    <n v="114869.92"/>
    <n v="39449.120000000003"/>
    <n v="13082.64"/>
    <n v="147629.79"/>
    <n v="44925.89"/>
    <n v="496537.86"/>
    <n v="1066736"/>
    <n v="496537.86"/>
  </r>
  <r>
    <n v="16"/>
    <n v="17"/>
    <x v="2"/>
    <x v="1"/>
    <x v="7"/>
    <x v="44"/>
    <x v="10"/>
    <x v="19"/>
    <s v="173"/>
    <s v="OPERATIONS &amp; MAINTENANCE: RURAL"/>
    <s v="051"/>
    <s v="EMPLOYEE RELATED COSTS - WAGES &amp; SALARIES"/>
    <s v="1012"/>
    <s v="HOUSING ALLOWANCE"/>
    <n v="87414"/>
    <n v="161757"/>
    <n v="171300.663"/>
    <n v="181236.10145399999"/>
    <n v="0"/>
    <n v="0"/>
    <n v="0"/>
    <n v="0"/>
    <n v="0"/>
    <n v="0"/>
    <n v="0"/>
    <n v="9159"/>
    <n v="12259"/>
    <n v="6867"/>
    <n v="12259"/>
    <n v="13001"/>
    <n v="6867"/>
    <n v="60412"/>
    <n v="120824"/>
    <n v="60412"/>
  </r>
  <r>
    <n v="16"/>
    <n v="17"/>
    <x v="2"/>
    <x v="1"/>
    <x v="7"/>
    <x v="44"/>
    <x v="10"/>
    <x v="20"/>
    <s v="173"/>
    <s v="OPERATIONS &amp; MAINTENANCE: RURAL"/>
    <s v="051"/>
    <s v="EMPLOYEE RELATED COSTS - WAGES &amp; SALARIES"/>
    <s v="1013"/>
    <s v="TRAVEL ALLOWANCE"/>
    <n v="93114"/>
    <n v="185881"/>
    <n v="196847.97899999999"/>
    <n v="208265.16178199998"/>
    <n v="0"/>
    <n v="0"/>
    <n v="0"/>
    <n v="0"/>
    <n v="0"/>
    <n v="0"/>
    <n v="0"/>
    <n v="7211.4"/>
    <n v="7211.4"/>
    <n v="14422.8"/>
    <n v="14422.8"/>
    <n v="14422.8"/>
    <n v="14422.8"/>
    <n v="72114"/>
    <n v="144228"/>
    <n v="72114"/>
  </r>
  <r>
    <n v="16"/>
    <n v="17"/>
    <x v="2"/>
    <x v="1"/>
    <x v="7"/>
    <x v="44"/>
    <x v="10"/>
    <x v="30"/>
    <s v="173"/>
    <s v="OPERATIONS &amp; MAINTENANCE: RURAL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0"/>
    <x v="15"/>
    <s v="183"/>
    <s v="OPERATIONS &amp; MAINTENANCE: TOWN"/>
    <s v="051"/>
    <s v="EMPLOYEE RELATED COSTS - WAGES &amp; SALARIES"/>
    <s v="1001"/>
    <s v="SALARIES &amp; WAGES - BASIC SCALE"/>
    <n v="7719943"/>
    <n v="8118639"/>
    <n v="8597638.7009999994"/>
    <n v="9096301.7456579991"/>
    <n v="0"/>
    <n v="0"/>
    <n v="0"/>
    <n v="0"/>
    <n v="0"/>
    <n v="0"/>
    <n v="0"/>
    <n v="533818.67000000004"/>
    <n v="533673.73"/>
    <n v="666799.94999999995"/>
    <n v="555581.94999999995"/>
    <n v="587815.44999999995"/>
    <n v="586793.41"/>
    <n v="3464483.16"/>
    <n v="6928966.3200000003"/>
    <n v="3464483.16"/>
  </r>
  <r>
    <n v="16"/>
    <n v="17"/>
    <x v="2"/>
    <x v="1"/>
    <x v="7"/>
    <x v="45"/>
    <x v="10"/>
    <x v="16"/>
    <s v="183"/>
    <s v="OPERATIONS &amp; MAINTENANCE: TOWN"/>
    <s v="051"/>
    <s v="EMPLOYEE RELATED COSTS - WAGES &amp; SALARIES"/>
    <s v="1002"/>
    <s v="SALARIES &amp; WAGES - OVERTIME"/>
    <n v="1470442"/>
    <n v="2812733"/>
    <n v="2978684.247"/>
    <n v="3151447.9333259999"/>
    <n v="0"/>
    <n v="0"/>
    <n v="0"/>
    <n v="0"/>
    <n v="0"/>
    <n v="0"/>
    <n v="0"/>
    <n v="121192.86"/>
    <n v="163998.31"/>
    <n v="132843.57999999999"/>
    <n v="133971.29999999999"/>
    <n v="213969.13"/>
    <n v="175788.66"/>
    <n v="941763.84000000008"/>
    <n v="1883527.6800000002"/>
    <n v="941763.84"/>
  </r>
  <r>
    <n v="16"/>
    <n v="17"/>
    <x v="2"/>
    <x v="1"/>
    <x v="7"/>
    <x v="45"/>
    <x v="10"/>
    <x v="17"/>
    <s v="183"/>
    <s v="OPERATIONS &amp; MAINTENANCE: TOWN"/>
    <s v="051"/>
    <s v="EMPLOYEE RELATED COSTS - WAGES &amp; SALARIES"/>
    <s v="1004"/>
    <s v="SALARIES &amp; WAGES - ANNUAL BONUS"/>
    <n v="642790"/>
    <n v="676016"/>
    <n v="715900.94400000002"/>
    <n v="757423.198752"/>
    <n v="0"/>
    <n v="0"/>
    <n v="0"/>
    <n v="0"/>
    <n v="0"/>
    <n v="0"/>
    <n v="0"/>
    <n v="118712.32000000001"/>
    <n v="33498.53"/>
    <n v="0"/>
    <n v="168217.86"/>
    <n v="31099.42"/>
    <n v="12236.9"/>
    <n v="363765.02999999997"/>
    <n v="642790"/>
    <n v="363765.03"/>
  </r>
  <r>
    <n v="16"/>
    <n v="17"/>
    <x v="2"/>
    <x v="1"/>
    <x v="7"/>
    <x v="45"/>
    <x v="10"/>
    <x v="63"/>
    <s v="183"/>
    <s v="OPERATIONS &amp; MAINTENANCE: TOWN"/>
    <s v="051"/>
    <s v="EMPLOYEE RELATED COSTS - WAGES &amp; SALARIES"/>
    <s v="1005"/>
    <s v="SALARIES &amp; WAGES - STANDBY ALLOWANCE"/>
    <n v="154854"/>
    <n v="223274"/>
    <n v="236447.166"/>
    <n v="250161.101628"/>
    <n v="0"/>
    <n v="0"/>
    <n v="0"/>
    <n v="0"/>
    <n v="0"/>
    <n v="0"/>
    <n v="0"/>
    <n v="15506.32"/>
    <n v="14571.5"/>
    <n v="15138.1"/>
    <n v="10523.9"/>
    <n v="15219.2"/>
    <n v="10766.6"/>
    <n v="81725.62000000001"/>
    <n v="163451.24000000002"/>
    <n v="81725.62"/>
  </r>
  <r>
    <n v="16"/>
    <n v="17"/>
    <x v="2"/>
    <x v="1"/>
    <x v="7"/>
    <x v="45"/>
    <x v="10"/>
    <x v="18"/>
    <s v="183"/>
    <s v="OPERATIONS &amp; MAINTENANCE: TOWN"/>
    <s v="051"/>
    <s v="EMPLOYEE RELATED COSTS - WAGES &amp; SALARIES"/>
    <s v="1010"/>
    <s v="SALARIES &amp; WAGES - LEAVE PAYMENTS"/>
    <n v="550875"/>
    <n v="762035"/>
    <n v="806995.06499999994"/>
    <n v="853800.77876999998"/>
    <n v="0"/>
    <n v="0"/>
    <n v="0"/>
    <n v="0"/>
    <n v="0"/>
    <n v="0"/>
    <n v="0"/>
    <n v="14376.8"/>
    <n v="17484.96"/>
    <n v="6709.68"/>
    <n v="13282.4"/>
    <n v="41181.839999999997"/>
    <n v="60232.78"/>
    <n v="153268.46"/>
    <n v="550875"/>
    <n v="153268.46"/>
  </r>
  <r>
    <n v="16"/>
    <n v="17"/>
    <x v="2"/>
    <x v="1"/>
    <x v="7"/>
    <x v="45"/>
    <x v="10"/>
    <x v="19"/>
    <s v="183"/>
    <s v="OPERATIONS &amp; MAINTENANCE: TOWN"/>
    <s v="051"/>
    <s v="EMPLOYEE RELATED COSTS - WAGES &amp; SALARIES"/>
    <s v="1012"/>
    <s v="HOUSING ALLOWANCE"/>
    <n v="83153"/>
    <n v="100166"/>
    <n v="106075.79399999999"/>
    <n v="112228.19005199999"/>
    <n v="0"/>
    <n v="0"/>
    <n v="0"/>
    <n v="0"/>
    <n v="0"/>
    <n v="0"/>
    <n v="0"/>
    <n v="11822"/>
    <n v="10187"/>
    <n v="11742"/>
    <n v="8742"/>
    <n v="6022"/>
    <n v="12512"/>
    <n v="61027"/>
    <n v="122054"/>
    <n v="61027"/>
  </r>
  <r>
    <n v="16"/>
    <n v="17"/>
    <x v="2"/>
    <x v="1"/>
    <x v="7"/>
    <x v="45"/>
    <x v="10"/>
    <x v="20"/>
    <s v="183"/>
    <s v="OPERATIONS &amp; MAINTENANCE: TOWN"/>
    <s v="051"/>
    <s v="EMPLOYEE RELATED COSTS - WAGES &amp; SALARIES"/>
    <s v="1013"/>
    <s v="TRAVEL ALLOWANCE"/>
    <n v="239028"/>
    <n v="238584"/>
    <n v="252660.45600000001"/>
    <n v="267314.76244800002"/>
    <n v="0"/>
    <n v="0"/>
    <n v="0"/>
    <n v="0"/>
    <n v="0"/>
    <n v="0"/>
    <n v="0"/>
    <n v="18512.09"/>
    <n v="18512.09"/>
    <n v="18512.09"/>
    <n v="18512.09"/>
    <n v="18512.09"/>
    <n v="18512.09"/>
    <n v="111072.54"/>
    <n v="222145.08"/>
    <n v="111072.54"/>
  </r>
  <r>
    <n v="16"/>
    <n v="17"/>
    <x v="2"/>
    <x v="1"/>
    <x v="7"/>
    <x v="45"/>
    <x v="10"/>
    <x v="30"/>
    <s v="183"/>
    <s v="OPERATIONS &amp; MAINTENANCE: TOWN"/>
    <s v="051"/>
    <s v="EMPLOYEE RELATED COSTS - WAGES &amp; SALARIES"/>
    <s v="1016"/>
    <s v="PERFORMANCE INCENTIVE SCHEMES"/>
    <n v="1165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1"/>
    <x v="21"/>
    <s v="195"/>
    <s v="PROJECT MANAGEMENT"/>
    <s v="053"/>
    <s v="EMPLOYEE RELATED COSTS - SOCIAL CONTRIBUTIONS"/>
    <s v="1021"/>
    <s v="CONTRIBUTION - MEDICAL AID SCHEME"/>
    <n v="125765"/>
    <n v="164596"/>
    <n v="174307.16399999999"/>
    <n v="184416.97951199999"/>
    <n v="0"/>
    <n v="0"/>
    <n v="0"/>
    <n v="0"/>
    <n v="0"/>
    <n v="0"/>
    <n v="0"/>
    <n v="3723.45"/>
    <n v="3723.45"/>
    <n v="6058.25"/>
    <n v="6058.25"/>
    <n v="6058.25"/>
    <n v="6058.25"/>
    <n v="31679.9"/>
    <n v="63359.8"/>
    <n v="31679.9"/>
  </r>
  <r>
    <n v="16"/>
    <n v="17"/>
    <x v="0"/>
    <x v="1"/>
    <x v="0"/>
    <x v="0"/>
    <x v="11"/>
    <x v="22"/>
    <s v="195"/>
    <s v="PROJECT MANAGEMENT"/>
    <s v="053"/>
    <s v="EMPLOYEE RELATED COSTS - SOCIAL CONTRIBUTIONS"/>
    <s v="1022"/>
    <s v="CONTRIBUTION - PENSION SCHEMES"/>
    <n v="255289"/>
    <n v="300295"/>
    <n v="318012.40500000003"/>
    <n v="336457.12449000002"/>
    <n v="0"/>
    <n v="0"/>
    <n v="0"/>
    <n v="0"/>
    <n v="0"/>
    <n v="0"/>
    <n v="0"/>
    <n v="7729.09"/>
    <n v="7729.09"/>
    <n v="14135.94"/>
    <n v="14135.94"/>
    <n v="14135.94"/>
    <n v="14135.94"/>
    <n v="72001.94"/>
    <n v="144003.88"/>
    <n v="72001.94"/>
  </r>
  <r>
    <n v="16"/>
    <n v="17"/>
    <x v="0"/>
    <x v="1"/>
    <x v="0"/>
    <x v="0"/>
    <x v="11"/>
    <x v="23"/>
    <s v="195"/>
    <s v="PROJECT MANAGEMENT"/>
    <s v="053"/>
    <s v="EMPLOYEE RELATED COSTS - SOCIAL CONTRIBUTIONS"/>
    <s v="1023"/>
    <s v="CONTRIBUTION - UIF"/>
    <n v="5761"/>
    <n v="7917"/>
    <n v="8384.1029999999992"/>
    <n v="8870.3809739999997"/>
    <n v="0"/>
    <n v="0"/>
    <n v="0"/>
    <n v="0"/>
    <n v="0"/>
    <n v="0"/>
    <n v="0"/>
    <n v="297.44"/>
    <n v="297.44"/>
    <n v="446.16"/>
    <n v="446.16"/>
    <n v="446.16"/>
    <n v="446.16"/>
    <n v="2379.52"/>
    <n v="4759.04"/>
    <n v="2379.52"/>
  </r>
  <r>
    <n v="16"/>
    <n v="17"/>
    <x v="0"/>
    <x v="1"/>
    <x v="0"/>
    <x v="0"/>
    <x v="11"/>
    <x v="24"/>
    <s v="195"/>
    <s v="PROJECT MANAGEMENT"/>
    <s v="053"/>
    <s v="EMPLOYEE RELATED COSTS - SOCIAL CONTRIBUTIONS"/>
    <s v="1024"/>
    <s v="CONTRIBUTION - GROUP INSURANCE"/>
    <n v="26463"/>
    <n v="31354"/>
    <n v="33203.885999999999"/>
    <n v="35129.711387999996"/>
    <n v="0"/>
    <n v="0"/>
    <n v="0"/>
    <n v="0"/>
    <n v="0"/>
    <n v="0"/>
    <n v="0"/>
    <n v="702.64"/>
    <n v="702.64"/>
    <n v="1414.51"/>
    <n v="1414.51"/>
    <n v="1414.51"/>
    <n v="1414.51"/>
    <n v="7063.3200000000006"/>
    <n v="14126.640000000001"/>
    <n v="7063.32"/>
  </r>
  <r>
    <n v="16"/>
    <n v="17"/>
    <x v="0"/>
    <x v="1"/>
    <x v="0"/>
    <x v="0"/>
    <x v="11"/>
    <x v="25"/>
    <s v="195"/>
    <s v="PROJECT MANAGEMENT"/>
    <s v="053"/>
    <s v="EMPLOYEE RELATED COSTS - SOCIAL CONTRIBUTIONS"/>
    <s v="1027"/>
    <s v="CONTRIBUTION - WORKERS COMPENSATION"/>
    <n v="19099"/>
    <n v="26736"/>
    <n v="28313.423999999999"/>
    <n v="29955.602591999999"/>
    <n v="0"/>
    <n v="0"/>
    <n v="0"/>
    <n v="0"/>
    <n v="0"/>
    <n v="0"/>
    <n v="0"/>
    <n v="0"/>
    <n v="0"/>
    <n v="0"/>
    <n v="0"/>
    <n v="0"/>
    <n v="0"/>
    <n v="0"/>
    <n v="19099"/>
    <n v="0"/>
  </r>
  <r>
    <n v="16"/>
    <n v="17"/>
    <x v="0"/>
    <x v="1"/>
    <x v="0"/>
    <x v="0"/>
    <x v="11"/>
    <x v="26"/>
    <s v="195"/>
    <s v="PROJECT MANAGEMENT"/>
    <s v="053"/>
    <s v="EMPLOYEE RELATED COSTS - SOCIAL CONTRIBUTIONS"/>
    <s v="1028"/>
    <s v="LEVIES - SETA"/>
    <n v="14803"/>
    <n v="169171"/>
    <n v="179152.08900000001"/>
    <n v="189542.91016200001"/>
    <n v="0"/>
    <n v="0"/>
    <n v="0"/>
    <n v="0"/>
    <n v="0"/>
    <n v="0"/>
    <n v="0"/>
    <n v="835.15"/>
    <n v="1096.7"/>
    <n v="1199.1400000000001"/>
    <n v="1557.32"/>
    <n v="1256.83"/>
    <n v="1256.83"/>
    <n v="7201.9699999999993"/>
    <n v="14403.939999999999"/>
    <n v="7201.97"/>
  </r>
  <r>
    <n v="16"/>
    <n v="17"/>
    <x v="0"/>
    <x v="1"/>
    <x v="0"/>
    <x v="0"/>
    <x v="11"/>
    <x v="27"/>
    <s v="195"/>
    <s v="PROJECT MANAGEMENT"/>
    <s v="053"/>
    <s v="EMPLOYEE RELATED COSTS - SOCIAL CONTRIBUTIONS"/>
    <s v="1029"/>
    <s v="LEVIES - BARGAINING COUNCIL"/>
    <n v="281"/>
    <n v="396"/>
    <n v="419.36399999999998"/>
    <n v="443.68711199999996"/>
    <n v="0"/>
    <n v="0"/>
    <n v="0"/>
    <n v="0"/>
    <n v="0"/>
    <n v="0"/>
    <n v="0"/>
    <n v="15.36"/>
    <n v="15.36"/>
    <n v="23.04"/>
    <n v="23.04"/>
    <n v="23.04"/>
    <n v="23.04"/>
    <n v="122.88"/>
    <n v="245.76"/>
    <n v="122.88"/>
  </r>
  <r>
    <n v="16"/>
    <n v="17"/>
    <x v="1"/>
    <x v="1"/>
    <x v="0"/>
    <x v="1"/>
    <x v="11"/>
    <x v="21"/>
    <s v="073"/>
    <s v="WATER NETWORKS"/>
    <s v="053"/>
    <s v="EMPLOYEE RELATED COSTS - SOCIAL CONTRIBUTIONS"/>
    <s v="1021"/>
    <s v="CONTRIBUTION - MEDICAL AID SCHEME"/>
    <n v="922599"/>
    <n v="1071931"/>
    <n v="1135174.929"/>
    <n v="1201015.074882"/>
    <n v="0"/>
    <n v="0"/>
    <n v="0"/>
    <n v="0"/>
    <n v="0"/>
    <n v="0"/>
    <n v="0"/>
    <n v="50067.57"/>
    <n v="50067.57"/>
    <n v="50067.57"/>
    <n v="50067.57"/>
    <n v="50067.57"/>
    <n v="50067.57"/>
    <n v="300405.42"/>
    <n v="600810.84"/>
    <n v="300405.42"/>
  </r>
  <r>
    <n v="16"/>
    <n v="17"/>
    <x v="1"/>
    <x v="1"/>
    <x v="0"/>
    <x v="1"/>
    <x v="11"/>
    <x v="22"/>
    <s v="073"/>
    <s v="WATER NETWORKS"/>
    <s v="053"/>
    <s v="EMPLOYEE RELATED COSTS - SOCIAL CONTRIBUTIONS"/>
    <s v="1022"/>
    <s v="CONTRIBUTION - PENSION SCHEMES"/>
    <n v="2335608"/>
    <n v="2400201"/>
    <n v="2541812.8590000002"/>
    <n v="2689238.0048220004"/>
    <n v="0"/>
    <n v="0"/>
    <n v="0"/>
    <n v="0"/>
    <n v="0"/>
    <n v="0"/>
    <n v="0"/>
    <n v="176403.45"/>
    <n v="176445.55"/>
    <n v="174151.18"/>
    <n v="171856.81"/>
    <n v="171856.81"/>
    <n v="175436.88"/>
    <n v="1046150.68"/>
    <n v="2092301.36"/>
    <n v="1046150.68"/>
  </r>
  <r>
    <n v="16"/>
    <n v="17"/>
    <x v="1"/>
    <x v="1"/>
    <x v="0"/>
    <x v="1"/>
    <x v="11"/>
    <x v="23"/>
    <s v="073"/>
    <s v="WATER NETWORKS"/>
    <s v="053"/>
    <s v="EMPLOYEE RELATED COSTS - SOCIAL CONTRIBUTIONS"/>
    <s v="1023"/>
    <s v="CONTRIBUTION - UIF"/>
    <n v="110797"/>
    <n v="108985"/>
    <n v="115415.11500000001"/>
    <n v="122109.19167"/>
    <n v="0"/>
    <n v="0"/>
    <n v="0"/>
    <n v="0"/>
    <n v="0"/>
    <n v="0"/>
    <n v="0"/>
    <n v="8457.1"/>
    <n v="7774.6"/>
    <n v="7645.57"/>
    <n v="7613.17"/>
    <n v="7627.78"/>
    <n v="7584.3"/>
    <n v="46702.520000000004"/>
    <n v="93405.040000000008"/>
    <n v="46702.52"/>
  </r>
  <r>
    <n v="16"/>
    <n v="17"/>
    <x v="1"/>
    <x v="1"/>
    <x v="0"/>
    <x v="1"/>
    <x v="11"/>
    <x v="24"/>
    <s v="073"/>
    <s v="WATER NETWORKS"/>
    <s v="053"/>
    <s v="EMPLOYEE RELATED COSTS - SOCIAL CONTRIBUTIONS"/>
    <s v="1024"/>
    <s v="CONTRIBUTION - GROUP INSURANCE"/>
    <n v="207419"/>
    <n v="213057"/>
    <n v="225627.36300000001"/>
    <n v="238713.750054"/>
    <n v="0"/>
    <n v="0"/>
    <n v="0"/>
    <n v="0"/>
    <n v="0"/>
    <n v="0"/>
    <n v="0"/>
    <n v="15308.62"/>
    <n v="15313.29"/>
    <n v="15104.71"/>
    <n v="14896.13"/>
    <n v="14896.13"/>
    <n v="14953.85"/>
    <n v="90472.73000000001"/>
    <n v="180945.46000000002"/>
    <n v="90472.73"/>
  </r>
  <r>
    <n v="16"/>
    <n v="17"/>
    <x v="1"/>
    <x v="1"/>
    <x v="0"/>
    <x v="1"/>
    <x v="11"/>
    <x v="25"/>
    <s v="073"/>
    <s v="WATER NETWORKS"/>
    <s v="053"/>
    <s v="EMPLOYEE RELATED COSTS - SOCIAL CONTRIBUTIONS"/>
    <s v="1027"/>
    <s v="CONTRIBUTION - WORKERS COMPENSATION"/>
    <n v="212066"/>
    <n v="216302"/>
    <n v="229063.818"/>
    <n v="242349.51944400001"/>
    <n v="0"/>
    <n v="0"/>
    <n v="0"/>
    <n v="0"/>
    <n v="0"/>
    <n v="0"/>
    <n v="0"/>
    <n v="0"/>
    <n v="0"/>
    <n v="0"/>
    <n v="0"/>
    <n v="0"/>
    <n v="0"/>
    <n v="0"/>
    <n v="212066"/>
    <n v="0"/>
  </r>
  <r>
    <n v="16"/>
    <n v="17"/>
    <x v="1"/>
    <x v="1"/>
    <x v="0"/>
    <x v="1"/>
    <x v="11"/>
    <x v="26"/>
    <s v="073"/>
    <s v="WATER NETWORKS"/>
    <s v="053"/>
    <s v="EMPLOYEE RELATED COSTS - SOCIAL CONTRIBUTIONS"/>
    <s v="1028"/>
    <s v="LEVIES - SETA"/>
    <n v="170461"/>
    <n v="190438"/>
    <n v="201673.842"/>
    <n v="213370.92483600002"/>
    <n v="0"/>
    <n v="0"/>
    <n v="0"/>
    <n v="0"/>
    <n v="0"/>
    <n v="0"/>
    <n v="0"/>
    <n v="15394.38"/>
    <n v="14628.5"/>
    <n v="15211.11"/>
    <n v="13774.47"/>
    <n v="13457.15"/>
    <n v="12748.37"/>
    <n v="85213.98"/>
    <n v="170427.96"/>
    <n v="85213.98"/>
  </r>
  <r>
    <n v="16"/>
    <n v="17"/>
    <x v="1"/>
    <x v="1"/>
    <x v="0"/>
    <x v="1"/>
    <x v="11"/>
    <x v="27"/>
    <s v="073"/>
    <s v="WATER NETWORKS"/>
    <s v="053"/>
    <s v="EMPLOYEE RELATED COSTS - SOCIAL CONTRIBUTIONS"/>
    <s v="1029"/>
    <s v="LEVIES - BARGAINING COUNCIL"/>
    <n v="5523"/>
    <n v="5840"/>
    <n v="6184.56"/>
    <n v="6543.2644800000007"/>
    <n v="0"/>
    <n v="0"/>
    <n v="0"/>
    <n v="0"/>
    <n v="0"/>
    <n v="0"/>
    <n v="0"/>
    <n v="414.72"/>
    <n v="414.72"/>
    <n v="407.04"/>
    <n v="399.36"/>
    <n v="399.36"/>
    <n v="399.36"/>
    <n v="2434.5600000000004"/>
    <n v="4869.1200000000008"/>
    <n v="2434.56"/>
  </r>
  <r>
    <n v="16"/>
    <n v="17"/>
    <x v="1"/>
    <x v="1"/>
    <x v="0"/>
    <x v="2"/>
    <x v="11"/>
    <x v="21"/>
    <s v="083"/>
    <s v="WATER PURIFICATION"/>
    <s v="053"/>
    <s v="EMPLOYEE RELATED COSTS - SOCIAL CONTRIBUTIONS"/>
    <s v="1021"/>
    <s v="CONTRIBUTION - MEDICAL AID SCHEME"/>
    <n v="170947"/>
    <n v="189640"/>
    <n v="200828.76"/>
    <n v="212476.82808000001"/>
    <n v="0"/>
    <n v="0"/>
    <n v="0"/>
    <n v="0"/>
    <n v="0"/>
    <n v="0"/>
    <n v="0"/>
    <n v="9649.4500000000007"/>
    <n v="9649.4500000000007"/>
    <n v="9649.4500000000007"/>
    <n v="9649.4500000000007"/>
    <n v="9649.4500000000007"/>
    <n v="10064.75"/>
    <n v="58312"/>
    <n v="116624"/>
    <n v="58312"/>
  </r>
  <r>
    <n v="16"/>
    <n v="17"/>
    <x v="1"/>
    <x v="1"/>
    <x v="0"/>
    <x v="2"/>
    <x v="11"/>
    <x v="22"/>
    <s v="083"/>
    <s v="WATER PURIFICATION"/>
    <s v="053"/>
    <s v="EMPLOYEE RELATED COSTS - SOCIAL CONTRIBUTIONS"/>
    <s v="1022"/>
    <s v="CONTRIBUTION - PENSION SCHEMES"/>
    <n v="675700"/>
    <n v="741731"/>
    <n v="785493.12899999996"/>
    <n v="831051.73048199993"/>
    <n v="0"/>
    <n v="0"/>
    <n v="0"/>
    <n v="0"/>
    <n v="0"/>
    <n v="0"/>
    <n v="0"/>
    <n v="53759.59"/>
    <n v="53759.59"/>
    <n v="53759.59"/>
    <n v="53759.59"/>
    <n v="53759.59"/>
    <n v="63467.57"/>
    <n v="332265.51999999996"/>
    <n v="664531.03999999992"/>
    <n v="332265.52"/>
  </r>
  <r>
    <n v="16"/>
    <n v="17"/>
    <x v="1"/>
    <x v="1"/>
    <x v="0"/>
    <x v="2"/>
    <x v="11"/>
    <x v="23"/>
    <s v="083"/>
    <s v="WATER PURIFICATION"/>
    <s v="053"/>
    <s v="EMPLOYEE RELATED COSTS - SOCIAL CONTRIBUTIONS"/>
    <s v="1023"/>
    <s v="CONTRIBUTION - UIF"/>
    <n v="32826"/>
    <n v="34528"/>
    <n v="36565.152000000002"/>
    <n v="38685.930816"/>
    <n v="0"/>
    <n v="0"/>
    <n v="0"/>
    <n v="0"/>
    <n v="0"/>
    <n v="0"/>
    <n v="0"/>
    <n v="2528.5300000000002"/>
    <n v="2540.15"/>
    <n v="2572.12"/>
    <n v="2572.39"/>
    <n v="2574.04"/>
    <n v="2570.84"/>
    <n v="15358.07"/>
    <n v="30716.14"/>
    <n v="15358.07"/>
  </r>
  <r>
    <n v="16"/>
    <n v="17"/>
    <x v="1"/>
    <x v="1"/>
    <x v="0"/>
    <x v="2"/>
    <x v="11"/>
    <x v="24"/>
    <s v="083"/>
    <s v="WATER PURIFICATION"/>
    <s v="053"/>
    <s v="EMPLOYEE RELATED COSTS - SOCIAL CONTRIBUTIONS"/>
    <s v="1024"/>
    <s v="CONTRIBUTION - GROUP INSURANCE"/>
    <n v="50998"/>
    <n v="56150"/>
    <n v="59462.85"/>
    <n v="62911.695299999999"/>
    <n v="0"/>
    <n v="0"/>
    <n v="0"/>
    <n v="0"/>
    <n v="0"/>
    <n v="0"/>
    <n v="0"/>
    <n v="3996.55"/>
    <n v="3996.55"/>
    <n v="3996.55"/>
    <n v="3996.55"/>
    <n v="3996.55"/>
    <n v="4115.13"/>
    <n v="24097.88"/>
    <n v="48195.76"/>
    <n v="24097.88"/>
  </r>
  <r>
    <n v="16"/>
    <n v="17"/>
    <x v="1"/>
    <x v="1"/>
    <x v="0"/>
    <x v="2"/>
    <x v="11"/>
    <x v="25"/>
    <s v="083"/>
    <s v="WATER PURIFICATION"/>
    <s v="053"/>
    <s v="EMPLOYEE RELATED COSTS - SOCIAL CONTRIBUTIONS"/>
    <s v="1027"/>
    <s v="CONTRIBUTION - WORKERS COMPENSATION"/>
    <n v="60866"/>
    <n v="64827"/>
    <n v="68651.793000000005"/>
    <n v="72633.596994000007"/>
    <n v="0"/>
    <n v="0"/>
    <n v="0"/>
    <n v="0"/>
    <n v="0"/>
    <n v="0"/>
    <n v="0"/>
    <n v="0"/>
    <n v="0"/>
    <n v="0"/>
    <n v="0"/>
    <n v="0"/>
    <n v="0"/>
    <n v="0"/>
    <n v="60866"/>
    <n v="0"/>
  </r>
  <r>
    <n v="16"/>
    <n v="17"/>
    <x v="1"/>
    <x v="1"/>
    <x v="0"/>
    <x v="2"/>
    <x v="11"/>
    <x v="26"/>
    <s v="083"/>
    <s v="WATER PURIFICATION"/>
    <s v="053"/>
    <s v="EMPLOYEE RELATED COSTS - SOCIAL CONTRIBUTIONS"/>
    <s v="1028"/>
    <s v="LEVIES - SETA"/>
    <n v="49343"/>
    <n v="55798"/>
    <n v="59090.082000000002"/>
    <n v="62517.306756000005"/>
    <n v="0"/>
    <n v="0"/>
    <n v="0"/>
    <n v="0"/>
    <n v="0"/>
    <n v="0"/>
    <n v="0"/>
    <n v="3890.17"/>
    <n v="3997.96"/>
    <n v="3803.82"/>
    <n v="3794.02"/>
    <n v="3695.05"/>
    <n v="4063.38"/>
    <n v="23244.400000000001"/>
    <n v="46488.800000000003"/>
    <n v="23244.400000000001"/>
  </r>
  <r>
    <n v="16"/>
    <n v="17"/>
    <x v="1"/>
    <x v="1"/>
    <x v="0"/>
    <x v="2"/>
    <x v="11"/>
    <x v="27"/>
    <s v="083"/>
    <s v="WATER PURIFICATION"/>
    <s v="053"/>
    <s v="EMPLOYEE RELATED COSTS - SOCIAL CONTRIBUTIONS"/>
    <s v="1029"/>
    <s v="LEVIES - BARGAINING COUNCIL"/>
    <n v="1685"/>
    <n v="1782"/>
    <n v="1887.1379999999999"/>
    <n v="1996.5920039999999"/>
    <n v="0"/>
    <n v="0"/>
    <n v="0"/>
    <n v="0"/>
    <n v="0"/>
    <n v="0"/>
    <n v="0"/>
    <n v="130.56"/>
    <n v="130.56"/>
    <n v="130.56"/>
    <n v="130.56"/>
    <n v="130.56"/>
    <n v="130.56"/>
    <n v="783.3599999999999"/>
    <n v="1566.7199999999998"/>
    <n v="783.36"/>
  </r>
  <r>
    <n v="16"/>
    <n v="17"/>
    <x v="1"/>
    <x v="1"/>
    <x v="0"/>
    <x v="3"/>
    <x v="11"/>
    <x v="21"/>
    <s v="093"/>
    <s v="SEWERAGE PURIFICATION"/>
    <s v="053"/>
    <s v="EMPLOYEE RELATED COSTS - SOCIAL CONTRIBUTIONS"/>
    <s v="1021"/>
    <s v="CONTRIBUTION - MEDICAL AID SCHEME"/>
    <n v="411802"/>
    <n v="311331"/>
    <n v="329699.52899999998"/>
    <n v="348822.10168199998"/>
    <n v="0"/>
    <n v="0"/>
    <n v="0"/>
    <n v="0"/>
    <n v="0"/>
    <n v="0"/>
    <n v="0"/>
    <n v="9956.6"/>
    <n v="9956.6"/>
    <n v="9956.6"/>
    <n v="9956.6"/>
    <n v="10333.58"/>
    <n v="10333.58"/>
    <n v="60493.560000000005"/>
    <n v="120987.12000000001"/>
    <n v="60493.56"/>
  </r>
  <r>
    <n v="16"/>
    <n v="17"/>
    <x v="1"/>
    <x v="1"/>
    <x v="0"/>
    <x v="3"/>
    <x v="11"/>
    <x v="22"/>
    <s v="093"/>
    <s v="SEWERAGE PURIFICATION"/>
    <s v="053"/>
    <s v="EMPLOYEE RELATED COSTS - SOCIAL CONTRIBUTIONS"/>
    <s v="1022"/>
    <s v="CONTRIBUTION - PENSION SCHEMES"/>
    <n v="680547"/>
    <n v="701646"/>
    <n v="743043.11400000006"/>
    <n v="786139.61461200006"/>
    <n v="0"/>
    <n v="0"/>
    <n v="0"/>
    <n v="0"/>
    <n v="0"/>
    <n v="0"/>
    <n v="0"/>
    <n v="35976.910000000003"/>
    <n v="35976.910000000003"/>
    <n v="35976.910000000003"/>
    <n v="35976.910000000003"/>
    <n v="35976.910000000003"/>
    <n v="39232.68"/>
    <n v="219117.23"/>
    <n v="438234.46"/>
    <n v="219117.23"/>
  </r>
  <r>
    <n v="16"/>
    <n v="17"/>
    <x v="1"/>
    <x v="1"/>
    <x v="0"/>
    <x v="3"/>
    <x v="11"/>
    <x v="23"/>
    <s v="093"/>
    <s v="SEWERAGE PURIFICATION"/>
    <s v="053"/>
    <s v="EMPLOYEE RELATED COSTS - SOCIAL CONTRIBUTIONS"/>
    <s v="1023"/>
    <s v="CONTRIBUTION - UIF"/>
    <n v="30225"/>
    <n v="27694"/>
    <n v="29327.946"/>
    <n v="31028.966868"/>
    <n v="0"/>
    <n v="0"/>
    <n v="0"/>
    <n v="0"/>
    <n v="0"/>
    <n v="0"/>
    <n v="0"/>
    <n v="1552.29"/>
    <n v="1537.28"/>
    <n v="1725.2"/>
    <n v="1763.15"/>
    <n v="1784.64"/>
    <n v="1784.64"/>
    <n v="10147.199999999999"/>
    <n v="20294.399999999998"/>
    <n v="10147.200000000001"/>
  </r>
  <r>
    <n v="16"/>
    <n v="17"/>
    <x v="1"/>
    <x v="1"/>
    <x v="0"/>
    <x v="3"/>
    <x v="11"/>
    <x v="24"/>
    <s v="093"/>
    <s v="SEWERAGE PURIFICATION"/>
    <s v="053"/>
    <s v="EMPLOYEE RELATED COSTS - SOCIAL CONTRIBUTIONS"/>
    <s v="1024"/>
    <s v="CONTRIBUTION - GROUP INSURANCE"/>
    <n v="60123"/>
    <n v="58674"/>
    <n v="62135.766000000003"/>
    <n v="65739.640427999999"/>
    <n v="0"/>
    <n v="0"/>
    <n v="0"/>
    <n v="0"/>
    <n v="0"/>
    <n v="0"/>
    <n v="0"/>
    <n v="2644.9"/>
    <n v="2644.9"/>
    <n v="2644.9"/>
    <n v="2644.9"/>
    <n v="2644.9"/>
    <n v="2694.21"/>
    <n v="15918.71"/>
    <n v="31837.42"/>
    <n v="15918.71"/>
  </r>
  <r>
    <n v="16"/>
    <n v="17"/>
    <x v="1"/>
    <x v="1"/>
    <x v="0"/>
    <x v="3"/>
    <x v="11"/>
    <x v="25"/>
    <s v="093"/>
    <s v="SEWERAGE PURIFICATION"/>
    <s v="053"/>
    <s v="EMPLOYEE RELATED COSTS - SOCIAL CONTRIBUTIONS"/>
    <s v="1027"/>
    <s v="CONTRIBUTION - WORKERS COMPENSATION"/>
    <n v="57305"/>
    <n v="61471"/>
    <n v="65097.788999999997"/>
    <n v="68873.460762000002"/>
    <n v="0"/>
    <n v="0"/>
    <n v="0"/>
    <n v="0"/>
    <n v="0"/>
    <n v="0"/>
    <n v="0"/>
    <n v="0"/>
    <n v="0"/>
    <n v="0"/>
    <n v="0"/>
    <n v="0"/>
    <n v="0"/>
    <n v="0"/>
    <n v="57305"/>
    <n v="0"/>
  </r>
  <r>
    <n v="16"/>
    <n v="17"/>
    <x v="1"/>
    <x v="1"/>
    <x v="0"/>
    <x v="3"/>
    <x v="11"/>
    <x v="26"/>
    <s v="093"/>
    <s v="SEWERAGE PURIFICATION"/>
    <s v="053"/>
    <s v="EMPLOYEE RELATED COSTS - SOCIAL CONTRIBUTIONS"/>
    <s v="1028"/>
    <s v="LEVIES - SETA"/>
    <n v="48078"/>
    <n v="51350"/>
    <n v="54379.65"/>
    <n v="57533.669699999999"/>
    <n v="0"/>
    <n v="0"/>
    <n v="0"/>
    <n v="0"/>
    <n v="0"/>
    <n v="0"/>
    <n v="0"/>
    <n v="2674.93"/>
    <n v="2292.75"/>
    <n v="2835.1"/>
    <n v="3409"/>
    <n v="3322.92"/>
    <n v="3390.07"/>
    <n v="17924.77"/>
    <n v="35849.54"/>
    <n v="17924.77"/>
  </r>
  <r>
    <n v="16"/>
    <n v="17"/>
    <x v="1"/>
    <x v="1"/>
    <x v="0"/>
    <x v="3"/>
    <x v="11"/>
    <x v="27"/>
    <s v="093"/>
    <s v="SEWERAGE PURIFICATION"/>
    <s v="053"/>
    <s v="EMPLOYEE RELATED COSTS - SOCIAL CONTRIBUTIONS"/>
    <s v="1029"/>
    <s v="LEVIES - BARGAINING COUNCIL"/>
    <n v="1591"/>
    <n v="1485"/>
    <n v="1572.615"/>
    <n v="1663.8266699999999"/>
    <n v="0"/>
    <n v="0"/>
    <n v="0"/>
    <n v="0"/>
    <n v="0"/>
    <n v="0"/>
    <n v="0"/>
    <n v="84.48"/>
    <n v="84.48"/>
    <n v="92.16"/>
    <n v="92.16"/>
    <n v="92.16"/>
    <n v="92.16"/>
    <n v="537.59999999999991"/>
    <n v="1075.1999999999998"/>
    <n v="537.6"/>
  </r>
  <r>
    <n v="16"/>
    <n v="17"/>
    <x v="1"/>
    <x v="1"/>
    <x v="1"/>
    <x v="5"/>
    <x v="11"/>
    <x v="21"/>
    <s v="115"/>
    <s v="ENVIROMENTAL HEALTH SERVICES"/>
    <s v="053"/>
    <s v="EMPLOYEE RELATED COSTS - SOCIAL CONTRIBUTIONS"/>
    <s v="1021"/>
    <s v="CONTRIBUTION - MEDICAL AID SCHEME"/>
    <n v="790049"/>
    <n v="802841"/>
    <n v="850208.61899999995"/>
    <n v="899520.71890199999"/>
    <n v="0"/>
    <n v="0"/>
    <n v="0"/>
    <n v="0"/>
    <n v="0"/>
    <n v="0"/>
    <n v="0"/>
    <n v="24922.71"/>
    <n v="24922.71"/>
    <n v="24922.71"/>
    <n v="24922.71"/>
    <n v="24922.71"/>
    <n v="24922.71"/>
    <n v="149536.25999999998"/>
    <n v="299072.51999999996"/>
    <n v="149536.26"/>
  </r>
  <r>
    <n v="16"/>
    <n v="17"/>
    <x v="1"/>
    <x v="1"/>
    <x v="1"/>
    <x v="5"/>
    <x v="11"/>
    <x v="22"/>
    <s v="115"/>
    <s v="ENVIROMENTAL HEALTH SERVICES"/>
    <s v="053"/>
    <s v="EMPLOYEE RELATED COSTS - SOCIAL CONTRIBUTIONS"/>
    <s v="1022"/>
    <s v="CONTRIBUTION - PENSION SCHEMES"/>
    <n v="937452"/>
    <n v="1017319"/>
    <n v="1077340.821"/>
    <n v="1139826.588618"/>
    <n v="0"/>
    <n v="0"/>
    <n v="0"/>
    <n v="0"/>
    <n v="0"/>
    <n v="0"/>
    <n v="0"/>
    <n v="62902.83"/>
    <n v="62902.83"/>
    <n v="62902.83"/>
    <n v="62902.83"/>
    <n v="62902.83"/>
    <n v="63903.99"/>
    <n v="378418.14"/>
    <n v="756836.28"/>
    <n v="378418.14"/>
  </r>
  <r>
    <n v="16"/>
    <n v="17"/>
    <x v="1"/>
    <x v="1"/>
    <x v="1"/>
    <x v="5"/>
    <x v="11"/>
    <x v="23"/>
    <s v="115"/>
    <s v="ENVIROMENTAL HEALTH SERVICES"/>
    <s v="053"/>
    <s v="EMPLOYEE RELATED COSTS - SOCIAL CONTRIBUTIONS"/>
    <s v="1023"/>
    <s v="CONTRIBUTION - UIF"/>
    <n v="41629"/>
    <n v="50719"/>
    <n v="53711.421000000002"/>
    <n v="56826.683418000001"/>
    <n v="0"/>
    <n v="0"/>
    <n v="0"/>
    <n v="0"/>
    <n v="0"/>
    <n v="0"/>
    <n v="0"/>
    <n v="2779.71"/>
    <n v="2846.14"/>
    <n v="2777.17"/>
    <n v="3070.94"/>
    <n v="3096.54"/>
    <n v="3097.97"/>
    <n v="17668.47"/>
    <n v="35336.94"/>
    <n v="17668.47"/>
  </r>
  <r>
    <n v="16"/>
    <n v="17"/>
    <x v="1"/>
    <x v="1"/>
    <x v="1"/>
    <x v="5"/>
    <x v="11"/>
    <x v="24"/>
    <s v="115"/>
    <s v="ENVIROMENTAL HEALTH SERVICES"/>
    <s v="053"/>
    <s v="EMPLOYEE RELATED COSTS - SOCIAL CONTRIBUTIONS"/>
    <s v="1024"/>
    <s v="CONTRIBUTION - GROUP INSURANCE"/>
    <n v="368256"/>
    <n v="98013"/>
    <n v="103795.76699999999"/>
    <n v="109815.92148599999"/>
    <n v="0"/>
    <n v="0"/>
    <n v="0"/>
    <n v="0"/>
    <n v="0"/>
    <n v="0"/>
    <n v="0"/>
    <n v="5825.52"/>
    <n v="5825.52"/>
    <n v="5825.52"/>
    <n v="5825.52"/>
    <n v="5825.52"/>
    <n v="5842.2"/>
    <n v="34969.800000000003"/>
    <n v="69939.600000000006"/>
    <n v="34969.800000000003"/>
  </r>
  <r>
    <n v="16"/>
    <n v="17"/>
    <x v="1"/>
    <x v="1"/>
    <x v="1"/>
    <x v="5"/>
    <x v="11"/>
    <x v="25"/>
    <s v="115"/>
    <s v="ENVIROMENTAL HEALTH SERVICES"/>
    <s v="053"/>
    <s v="EMPLOYEE RELATED COSTS - SOCIAL CONTRIBUTIONS"/>
    <s v="1027"/>
    <s v="CONTRIBUTION - WORKERS COMPENSATION"/>
    <n v="84274"/>
    <n v="87953"/>
    <n v="93142.226999999999"/>
    <n v="98544.476165999993"/>
    <n v="0"/>
    <n v="0"/>
    <n v="0"/>
    <n v="0"/>
    <n v="0"/>
    <n v="0"/>
    <n v="0"/>
    <n v="0"/>
    <n v="0"/>
    <n v="0"/>
    <n v="0"/>
    <n v="0"/>
    <n v="0"/>
    <n v="0"/>
    <n v="84274"/>
    <n v="0"/>
  </r>
  <r>
    <n v="16"/>
    <n v="17"/>
    <x v="1"/>
    <x v="1"/>
    <x v="1"/>
    <x v="5"/>
    <x v="11"/>
    <x v="26"/>
    <s v="115"/>
    <s v="ENVIROMENTAL HEALTH SERVICES"/>
    <s v="053"/>
    <s v="EMPLOYEE RELATED COSTS - SOCIAL CONTRIBUTIONS"/>
    <s v="1028"/>
    <s v="LEVIES - SETA"/>
    <n v="59128"/>
    <n v="70850"/>
    <n v="75030.149999999994"/>
    <n v="79381.898699999991"/>
    <n v="0"/>
    <n v="0"/>
    <n v="0"/>
    <n v="0"/>
    <n v="0"/>
    <n v="0"/>
    <n v="0"/>
    <n v="6140.58"/>
    <n v="4925.57"/>
    <n v="4440.95"/>
    <n v="4711.22"/>
    <n v="5103.5"/>
    <n v="4369.1499999999996"/>
    <n v="29690.97"/>
    <n v="59381.94"/>
    <n v="29690.97"/>
  </r>
  <r>
    <n v="16"/>
    <n v="17"/>
    <x v="1"/>
    <x v="1"/>
    <x v="1"/>
    <x v="5"/>
    <x v="11"/>
    <x v="27"/>
    <s v="115"/>
    <s v="ENVIROMENTAL HEALTH SERVICES"/>
    <s v="053"/>
    <s v="EMPLOYEE RELATED COSTS - SOCIAL CONTRIBUTIONS"/>
    <s v="1029"/>
    <s v="LEVIES - BARGAINING COUNCIL"/>
    <n v="2808"/>
    <n v="3068"/>
    <n v="3249.0120000000002"/>
    <n v="3437.4546960000002"/>
    <n v="0"/>
    <n v="0"/>
    <n v="0"/>
    <n v="0"/>
    <n v="0"/>
    <n v="0"/>
    <n v="0"/>
    <n v="168.96"/>
    <n v="168.96"/>
    <n v="168.96"/>
    <n v="168.96"/>
    <n v="168.96"/>
    <n v="168.96"/>
    <n v="1013.7600000000001"/>
    <n v="2027.5200000000002"/>
    <n v="1013.76"/>
  </r>
  <r>
    <n v="16"/>
    <n v="17"/>
    <x v="2"/>
    <x v="1"/>
    <x v="3"/>
    <x v="7"/>
    <x v="11"/>
    <x v="21"/>
    <s v="002"/>
    <s v="ADMINISTRATION MUNICIPAL MANAGER"/>
    <s v="053"/>
    <s v="EMPLOYEE RELATED COSTS - SOCIAL CONTRIBUTIONS"/>
    <s v="1021"/>
    <s v="CONTRIBUTION - MEDICAL AID SCHEME"/>
    <n v="49982"/>
    <n v="49889"/>
    <n v="52832.451000000001"/>
    <n v="55896.733158000003"/>
    <n v="0"/>
    <n v="0"/>
    <n v="0"/>
    <n v="0"/>
    <n v="0"/>
    <n v="0"/>
    <n v="0"/>
    <n v="3871"/>
    <n v="3871"/>
    <n v="3871"/>
    <n v="3871"/>
    <n v="3871"/>
    <n v="3871"/>
    <n v="23226"/>
    <n v="46452"/>
    <n v="23226"/>
  </r>
  <r>
    <n v="16"/>
    <n v="17"/>
    <x v="2"/>
    <x v="1"/>
    <x v="3"/>
    <x v="7"/>
    <x v="11"/>
    <x v="22"/>
    <s v="002"/>
    <s v="ADMINISTRATION MUNICIPAL MANAGER"/>
    <s v="053"/>
    <s v="EMPLOYEE RELATED COSTS - SOCIAL CONTRIBUTIONS"/>
    <s v="1022"/>
    <s v="CONTRIBUTION - PENSION SCHEMES"/>
    <n v="75310"/>
    <n v="79680"/>
    <n v="84381.119999999995"/>
    <n v="89275.224959999992"/>
    <n v="0"/>
    <n v="0"/>
    <n v="0"/>
    <n v="0"/>
    <n v="0"/>
    <n v="0"/>
    <n v="0"/>
    <n v="6182.53"/>
    <n v="6182.53"/>
    <n v="6182.53"/>
    <n v="6182.53"/>
    <n v="6182.53"/>
    <n v="6182.53"/>
    <n v="37095.18"/>
    <n v="74190.36"/>
    <n v="37095.18"/>
  </r>
  <r>
    <n v="16"/>
    <n v="17"/>
    <x v="2"/>
    <x v="1"/>
    <x v="3"/>
    <x v="7"/>
    <x v="11"/>
    <x v="23"/>
    <s v="002"/>
    <s v="ADMINISTRATION MUNICIPAL MANAGER"/>
    <s v="053"/>
    <s v="EMPLOYEE RELATED COSTS - SOCIAL CONTRIBUTIONS"/>
    <s v="1023"/>
    <s v="CONTRIBUTION - UIF"/>
    <n v="3841"/>
    <n v="4027"/>
    <n v="4264.5929999999998"/>
    <n v="4511.939394"/>
    <n v="0"/>
    <n v="0"/>
    <n v="0"/>
    <n v="0"/>
    <n v="0"/>
    <n v="0"/>
    <n v="0"/>
    <n v="312.44"/>
    <n v="315.82"/>
    <n v="312.44"/>
    <n v="313.88"/>
    <n v="312.44"/>
    <n v="312.44"/>
    <n v="1879.46"/>
    <n v="3758.92"/>
    <n v="1879.46"/>
  </r>
  <r>
    <n v="16"/>
    <n v="17"/>
    <x v="2"/>
    <x v="1"/>
    <x v="3"/>
    <x v="7"/>
    <x v="11"/>
    <x v="24"/>
    <s v="002"/>
    <s v="ADMINISTRATION MUNICIPAL MANAGER"/>
    <s v="053"/>
    <s v="EMPLOYEE RELATED COSTS - SOCIAL CONTRIBUTIONS"/>
    <s v="1024"/>
    <s v="CONTRIBUTION - GROUP INSURANCE"/>
    <n v="6846"/>
    <n v="7244"/>
    <n v="7671.3959999999997"/>
    <n v="8116.3369679999996"/>
    <n v="0"/>
    <n v="0"/>
    <n v="0"/>
    <n v="0"/>
    <n v="0"/>
    <n v="0"/>
    <n v="0"/>
    <n v="562.04999999999995"/>
    <n v="562.04999999999995"/>
    <n v="562.04999999999995"/>
    <n v="562.04999999999995"/>
    <n v="562.04999999999995"/>
    <n v="562.04999999999995"/>
    <n v="3372.3"/>
    <n v="6744.6"/>
    <n v="3372.3"/>
  </r>
  <r>
    <n v="16"/>
    <n v="17"/>
    <x v="2"/>
    <x v="1"/>
    <x v="3"/>
    <x v="7"/>
    <x v="11"/>
    <x v="25"/>
    <s v="002"/>
    <s v="ADMINISTRATION MUNICIPAL MANAGER"/>
    <s v="053"/>
    <s v="EMPLOYEE RELATED COSTS - SOCIAL CONTRIBUTIONS"/>
    <s v="1027"/>
    <s v="CONTRIBUTION - WORKERS COMPENSATION"/>
    <n v="22084"/>
    <n v="22250"/>
    <n v="23562.75"/>
    <n v="24929.389500000001"/>
    <n v="0"/>
    <n v="0"/>
    <n v="0"/>
    <n v="0"/>
    <n v="0"/>
    <n v="0"/>
    <n v="0"/>
    <n v="0"/>
    <n v="0"/>
    <n v="0"/>
    <n v="0"/>
    <n v="0"/>
    <n v="0"/>
    <n v="0"/>
    <n v="22084"/>
    <n v="0"/>
  </r>
  <r>
    <n v="16"/>
    <n v="17"/>
    <x v="2"/>
    <x v="1"/>
    <x v="3"/>
    <x v="7"/>
    <x v="11"/>
    <x v="26"/>
    <s v="002"/>
    <s v="ADMINISTRATION MUNICIPAL MANAGER"/>
    <s v="053"/>
    <s v="EMPLOYEE RELATED COSTS - SOCIAL CONTRIBUTIONS"/>
    <s v="1028"/>
    <s v="LEVIES - SETA"/>
    <n v="17333"/>
    <n v="22199"/>
    <n v="23508.741000000002"/>
    <n v="24872.247978000003"/>
    <n v="0"/>
    <n v="0"/>
    <n v="0"/>
    <n v="0"/>
    <n v="0"/>
    <n v="0"/>
    <n v="0"/>
    <n v="1376.82"/>
    <n v="1380.46"/>
    <n v="1375.13"/>
    <n v="1367.82"/>
    <n v="1369.98"/>
    <n v="1648.61"/>
    <n v="8518.82"/>
    <n v="17037.64"/>
    <n v="8518.82"/>
  </r>
  <r>
    <n v="16"/>
    <n v="17"/>
    <x v="2"/>
    <x v="1"/>
    <x v="3"/>
    <x v="7"/>
    <x v="11"/>
    <x v="27"/>
    <s v="002"/>
    <s v="ADMINISTRATION MUNICIPAL MANAGER"/>
    <s v="053"/>
    <s v="EMPLOYEE RELATED COSTS - SOCIAL CONTRIBUTIONS"/>
    <s v="1029"/>
    <s v="LEVIES - BARGAINING COUNCIL"/>
    <n v="187"/>
    <n v="198"/>
    <n v="209.68199999999999"/>
    <n v="221.84355599999998"/>
    <n v="0"/>
    <n v="0"/>
    <n v="0"/>
    <n v="0"/>
    <n v="0"/>
    <n v="0"/>
    <n v="0"/>
    <n v="15.36"/>
    <n v="15.36"/>
    <n v="15.36"/>
    <n v="15.36"/>
    <n v="15.36"/>
    <n v="15.36"/>
    <n v="92.16"/>
    <n v="184.32"/>
    <n v="92.16"/>
  </r>
  <r>
    <n v="16"/>
    <n v="17"/>
    <x v="2"/>
    <x v="1"/>
    <x v="4"/>
    <x v="8"/>
    <x v="11"/>
    <x v="21"/>
    <s v="003"/>
    <s v="COMMUNICATIONS"/>
    <s v="053"/>
    <s v="EMPLOYEE RELATED COSTS - SOCIAL CONTRIBUTIONS"/>
    <s v="1021"/>
    <s v="CONTRIBUTION - MEDICAL AID SCHEME"/>
    <n v="138393"/>
    <n v="145292"/>
    <n v="153864.228"/>
    <n v="162788.35322399999"/>
    <n v="0"/>
    <n v="0"/>
    <n v="0"/>
    <n v="0"/>
    <n v="0"/>
    <n v="0"/>
    <n v="0"/>
    <n v="8221.24"/>
    <n v="8221.24"/>
    <n v="8221.24"/>
    <n v="8221.24"/>
    <n v="8684.1200000000008"/>
    <n v="8684.1200000000008"/>
    <n v="50253.200000000004"/>
    <n v="100506.40000000001"/>
    <n v="50253.2"/>
  </r>
  <r>
    <n v="16"/>
    <n v="17"/>
    <x v="2"/>
    <x v="1"/>
    <x v="4"/>
    <x v="8"/>
    <x v="11"/>
    <x v="22"/>
    <s v="003"/>
    <s v="COMMUNICATIONS"/>
    <s v="053"/>
    <s v="EMPLOYEE RELATED COSTS - SOCIAL CONTRIBUTIONS"/>
    <s v="1022"/>
    <s v="CONTRIBUTION - PENSION SCHEMES"/>
    <n v="374181"/>
    <n v="395895"/>
    <n v="419252.80499999999"/>
    <n v="443569.46769000002"/>
    <n v="0"/>
    <n v="0"/>
    <n v="0"/>
    <n v="0"/>
    <n v="0"/>
    <n v="0"/>
    <n v="0"/>
    <n v="23644.57"/>
    <n v="23644.57"/>
    <n v="29245.47"/>
    <n v="29245.47"/>
    <n v="29245.47"/>
    <n v="29245.47"/>
    <n v="164271.01999999999"/>
    <n v="328542.03999999998"/>
    <n v="164271.01999999999"/>
  </r>
  <r>
    <n v="16"/>
    <n v="17"/>
    <x v="2"/>
    <x v="1"/>
    <x v="4"/>
    <x v="8"/>
    <x v="11"/>
    <x v="23"/>
    <s v="003"/>
    <s v="COMMUNICATIONS"/>
    <s v="053"/>
    <s v="EMPLOYEE RELATED COSTS - SOCIAL CONTRIBUTIONS"/>
    <s v="1023"/>
    <s v="CONTRIBUTION - UIF"/>
    <n v="9601"/>
    <n v="9584"/>
    <n v="10149.456"/>
    <n v="10738.124448"/>
    <n v="0"/>
    <n v="0"/>
    <n v="0"/>
    <n v="0"/>
    <n v="0"/>
    <n v="0"/>
    <n v="0"/>
    <n v="630.02"/>
    <n v="594.88"/>
    <n v="743.6"/>
    <n v="743.6"/>
    <n v="743.6"/>
    <n v="743.6"/>
    <n v="4199.3"/>
    <n v="8398.6"/>
    <n v="4199.3"/>
  </r>
  <r>
    <n v="16"/>
    <n v="17"/>
    <x v="2"/>
    <x v="1"/>
    <x v="4"/>
    <x v="8"/>
    <x v="11"/>
    <x v="24"/>
    <s v="003"/>
    <s v="COMMUNICATIONS"/>
    <s v="053"/>
    <s v="EMPLOYEE RELATED COSTS - SOCIAL CONTRIBUTIONS"/>
    <s v="1024"/>
    <s v="CONTRIBUTION - GROUP INSURANCE"/>
    <n v="35757"/>
    <n v="37832"/>
    <n v="40064.088000000003"/>
    <n v="42387.805104000006"/>
    <n v="0"/>
    <n v="0"/>
    <n v="0"/>
    <n v="0"/>
    <n v="0"/>
    <n v="0"/>
    <n v="0"/>
    <n v="2149.5"/>
    <n v="2149.5"/>
    <n v="2658.67"/>
    <n v="2658.67"/>
    <n v="2658.67"/>
    <n v="2658.67"/>
    <n v="14933.68"/>
    <n v="29867.360000000001"/>
    <n v="14933.68"/>
  </r>
  <r>
    <n v="16"/>
    <n v="17"/>
    <x v="2"/>
    <x v="1"/>
    <x v="4"/>
    <x v="8"/>
    <x v="11"/>
    <x v="25"/>
    <s v="003"/>
    <s v="COMMUNICATIONS"/>
    <s v="053"/>
    <s v="EMPLOYEE RELATED COSTS - SOCIAL CONTRIBUTIONS"/>
    <s v="1027"/>
    <s v="CONTRIBUTION - WORKERS COMPENSATION"/>
    <n v="29826"/>
    <n v="33456"/>
    <n v="35429.904000000002"/>
    <n v="37484.838432000004"/>
    <n v="0"/>
    <n v="0"/>
    <n v="0"/>
    <n v="0"/>
    <n v="0"/>
    <n v="0"/>
    <n v="0"/>
    <n v="0"/>
    <n v="0"/>
    <n v="0"/>
    <n v="0"/>
    <n v="0"/>
    <n v="0"/>
    <n v="0"/>
    <n v="29826"/>
    <n v="0"/>
  </r>
  <r>
    <n v="16"/>
    <n v="17"/>
    <x v="2"/>
    <x v="1"/>
    <x v="4"/>
    <x v="8"/>
    <x v="11"/>
    <x v="26"/>
    <s v="003"/>
    <s v="COMMUNICATIONS"/>
    <s v="053"/>
    <s v="EMPLOYEE RELATED COSTS - SOCIAL CONTRIBUTIONS"/>
    <s v="1028"/>
    <s v="LEVIES - SETA"/>
    <n v="22491"/>
    <n v="25295"/>
    <n v="26787.404999999999"/>
    <n v="28341.074489999999"/>
    <n v="0"/>
    <n v="0"/>
    <n v="0"/>
    <n v="0"/>
    <n v="0"/>
    <n v="0"/>
    <n v="0"/>
    <n v="1679.43"/>
    <n v="1690.33"/>
    <n v="2267.98"/>
    <n v="2272.27"/>
    <n v="2701.47"/>
    <n v="2245.3200000000002"/>
    <n v="12856.8"/>
    <n v="25713.599999999999"/>
    <n v="12856.8"/>
  </r>
  <r>
    <n v="16"/>
    <n v="17"/>
    <x v="2"/>
    <x v="1"/>
    <x v="4"/>
    <x v="8"/>
    <x v="11"/>
    <x v="27"/>
    <s v="003"/>
    <s v="COMMUNICATIONS"/>
    <s v="053"/>
    <s v="EMPLOYEE RELATED COSTS - SOCIAL CONTRIBUTIONS"/>
    <s v="1029"/>
    <s v="LEVIES - BARGAINING COUNCIL"/>
    <n v="468"/>
    <n v="495"/>
    <n v="524.20500000000004"/>
    <n v="554.60889000000009"/>
    <n v="0"/>
    <n v="0"/>
    <n v="0"/>
    <n v="0"/>
    <n v="0"/>
    <n v="0"/>
    <n v="0"/>
    <n v="30.72"/>
    <n v="30.72"/>
    <n v="38.4"/>
    <n v="38.4"/>
    <n v="38.4"/>
    <n v="38.4"/>
    <n v="215.04000000000002"/>
    <n v="430.08000000000004"/>
    <n v="215.04"/>
  </r>
  <r>
    <n v="16"/>
    <n v="17"/>
    <x v="2"/>
    <x v="1"/>
    <x v="3"/>
    <x v="9"/>
    <x v="11"/>
    <x v="21"/>
    <s v="004"/>
    <s v="INTERNAL AUDIT"/>
    <s v="053"/>
    <s v="EMPLOYEE RELATED COSTS - SOCIAL CONTRIBUTIONS"/>
    <s v="1021"/>
    <s v="CONTRIBUTION - MEDICAL AID SCHEME"/>
    <n v="126556"/>
    <n v="136092"/>
    <n v="144121.42800000001"/>
    <n v="152480.47082400002"/>
    <n v="0"/>
    <n v="0"/>
    <n v="0"/>
    <n v="0"/>
    <n v="0"/>
    <n v="0"/>
    <n v="0"/>
    <n v="6108.32"/>
    <n v="6108.32"/>
    <n v="6108.32"/>
    <n v="6108.32"/>
    <n v="6108.32"/>
    <n v="6108.32"/>
    <n v="36649.919999999998"/>
    <n v="73299.839999999997"/>
    <n v="36649.919999999998"/>
  </r>
  <r>
    <n v="16"/>
    <n v="17"/>
    <x v="2"/>
    <x v="1"/>
    <x v="3"/>
    <x v="9"/>
    <x v="11"/>
    <x v="22"/>
    <s v="004"/>
    <s v="INTERNAL AUDIT"/>
    <s v="053"/>
    <s v="EMPLOYEE RELATED COSTS - SOCIAL CONTRIBUTIONS"/>
    <s v="1022"/>
    <s v="CONTRIBUTION - PENSION SCHEMES"/>
    <n v="423938"/>
    <n v="448019"/>
    <n v="474452.12099999998"/>
    <n v="501970.344018"/>
    <n v="0"/>
    <n v="0"/>
    <n v="0"/>
    <n v="0"/>
    <n v="0"/>
    <n v="0"/>
    <n v="0"/>
    <n v="27897.95"/>
    <n v="27897.95"/>
    <n v="27897.95"/>
    <n v="27897.95"/>
    <n v="27897.95"/>
    <n v="27897.95"/>
    <n v="167387.70000000001"/>
    <n v="334775.40000000002"/>
    <n v="167387.70000000001"/>
  </r>
  <r>
    <n v="16"/>
    <n v="17"/>
    <x v="2"/>
    <x v="1"/>
    <x v="3"/>
    <x v="9"/>
    <x v="11"/>
    <x v="23"/>
    <s v="004"/>
    <s v="INTERNAL AUDIT"/>
    <s v="053"/>
    <s v="EMPLOYEE RELATED COSTS - SOCIAL CONTRIBUTIONS"/>
    <s v="1023"/>
    <s v="CONTRIBUTION - UIF"/>
    <n v="9601"/>
    <n v="9584"/>
    <n v="10149.456"/>
    <n v="10738.124448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6"/>
    <n v="17"/>
    <x v="2"/>
    <x v="1"/>
    <x v="3"/>
    <x v="9"/>
    <x v="11"/>
    <x v="24"/>
    <s v="004"/>
    <s v="INTERNAL AUDIT"/>
    <s v="053"/>
    <s v="EMPLOYEE RELATED COSTS - SOCIAL CONTRIBUTIONS"/>
    <s v="1024"/>
    <s v="CONTRIBUTION - GROUP INSURANCE"/>
    <n v="41616"/>
    <n v="43735"/>
    <n v="46315.364999999998"/>
    <n v="49001.656169999995"/>
    <n v="0"/>
    <n v="0"/>
    <n v="0"/>
    <n v="0"/>
    <n v="0"/>
    <n v="0"/>
    <n v="0"/>
    <n v="2649.26"/>
    <n v="2649.26"/>
    <n v="2649.26"/>
    <n v="2649.26"/>
    <n v="2649.26"/>
    <n v="2649.26"/>
    <n v="15895.560000000001"/>
    <n v="31791.120000000003"/>
    <n v="15895.56"/>
  </r>
  <r>
    <n v="16"/>
    <n v="17"/>
    <x v="2"/>
    <x v="1"/>
    <x v="3"/>
    <x v="9"/>
    <x v="11"/>
    <x v="25"/>
    <s v="004"/>
    <s v="INTERNAL AUDIT"/>
    <s v="053"/>
    <s v="EMPLOYEE RELATED COSTS - SOCIAL CONTRIBUTIONS"/>
    <s v="1027"/>
    <s v="CONTRIBUTION - WORKERS COMPENSATION"/>
    <n v="32773"/>
    <n v="34239"/>
    <n v="36259.101000000002"/>
    <n v="38362.128858000004"/>
    <n v="0"/>
    <n v="0"/>
    <n v="0"/>
    <n v="0"/>
    <n v="0"/>
    <n v="0"/>
    <n v="0"/>
    <n v="0"/>
    <n v="0"/>
    <n v="0"/>
    <n v="0"/>
    <n v="0"/>
    <n v="0"/>
    <n v="0"/>
    <n v="32773"/>
    <n v="0"/>
  </r>
  <r>
    <n v="16"/>
    <n v="17"/>
    <x v="2"/>
    <x v="1"/>
    <x v="3"/>
    <x v="9"/>
    <x v="11"/>
    <x v="26"/>
    <s v="004"/>
    <s v="INTERNAL AUDIT"/>
    <s v="053"/>
    <s v="EMPLOYEE RELATED COSTS - SOCIAL CONTRIBUTIONS"/>
    <s v="1028"/>
    <s v="LEVIES - SETA"/>
    <n v="24654"/>
    <n v="25778"/>
    <n v="27298.901999999998"/>
    <n v="28882.238315999999"/>
    <n v="0"/>
    <n v="0"/>
    <n v="0"/>
    <n v="0"/>
    <n v="0"/>
    <n v="0"/>
    <n v="0"/>
    <n v="1932.51"/>
    <n v="1892.18"/>
    <n v="1581.18"/>
    <n v="1581.18"/>
    <n v="1826.43"/>
    <n v="1871.8"/>
    <n v="10685.279999999999"/>
    <n v="21370.559999999998"/>
    <n v="10685.28"/>
  </r>
  <r>
    <n v="16"/>
    <n v="17"/>
    <x v="2"/>
    <x v="1"/>
    <x v="3"/>
    <x v="9"/>
    <x v="11"/>
    <x v="27"/>
    <s v="004"/>
    <s v="INTERNAL AUDIT"/>
    <s v="053"/>
    <s v="EMPLOYEE RELATED COSTS - SOCIAL CONTRIBUTIONS"/>
    <s v="1029"/>
    <s v="LEVIES - BARGAINING COUNCIL"/>
    <n v="468"/>
    <n v="495"/>
    <n v="524.20500000000004"/>
    <n v="554.60889000000009"/>
    <n v="0"/>
    <n v="0"/>
    <n v="0"/>
    <n v="0"/>
    <n v="0"/>
    <n v="0"/>
    <n v="0"/>
    <n v="30.72"/>
    <n v="30.72"/>
    <n v="30.72"/>
    <n v="30.72"/>
    <n v="30.72"/>
    <n v="30.72"/>
    <n v="184.32"/>
    <n v="368.64"/>
    <n v="184.32"/>
  </r>
  <r>
    <n v="16"/>
    <n v="17"/>
    <x v="2"/>
    <x v="1"/>
    <x v="4"/>
    <x v="11"/>
    <x v="11"/>
    <x v="21"/>
    <s v="006"/>
    <s v="PUBLIC PARTICIPATION &amp; PROJECT SUPPORT"/>
    <s v="053"/>
    <s v="EMPLOYEE RELATED COSTS - SOCIAL CONTRIBUTIONS"/>
    <s v="1021"/>
    <s v="CONTRIBUTION - MEDICAL AID SCHEME"/>
    <n v="311427"/>
    <n v="389613"/>
    <n v="412600.16700000002"/>
    <n v="436530.97668600001"/>
    <n v="0"/>
    <n v="0"/>
    <n v="0"/>
    <n v="0"/>
    <n v="0"/>
    <n v="0"/>
    <n v="0"/>
    <n v="21371.56"/>
    <n v="21371.56"/>
    <n v="21371.56"/>
    <n v="21371.56"/>
    <n v="21756.57"/>
    <n v="21756.57"/>
    <n v="128999.38"/>
    <n v="257998.76"/>
    <n v="128999.38"/>
  </r>
  <r>
    <n v="16"/>
    <n v="17"/>
    <x v="2"/>
    <x v="1"/>
    <x v="4"/>
    <x v="11"/>
    <x v="11"/>
    <x v="22"/>
    <s v="006"/>
    <s v="PUBLIC PARTICIPATION &amp; PROJECT SUPPORT"/>
    <s v="053"/>
    <s v="EMPLOYEE RELATED COSTS - SOCIAL CONTRIBUTIONS"/>
    <s v="1022"/>
    <s v="CONTRIBUTION - PENSION SCHEMES"/>
    <n v="641551"/>
    <n v="817123"/>
    <n v="865333.25699999998"/>
    <n v="915522.58590599999"/>
    <n v="0"/>
    <n v="0"/>
    <n v="0"/>
    <n v="0"/>
    <n v="0"/>
    <n v="0"/>
    <n v="0"/>
    <n v="48424.33"/>
    <n v="48424.33"/>
    <n v="48424.33"/>
    <n v="48424.33"/>
    <n v="48424.33"/>
    <n v="49460.55"/>
    <n v="291582.2"/>
    <n v="583164.4"/>
    <n v="291582.2"/>
  </r>
  <r>
    <n v="16"/>
    <n v="17"/>
    <x v="2"/>
    <x v="1"/>
    <x v="4"/>
    <x v="11"/>
    <x v="11"/>
    <x v="23"/>
    <s v="006"/>
    <s v="PUBLIC PARTICIPATION &amp; PROJECT SUPPORT"/>
    <s v="053"/>
    <s v="EMPLOYEE RELATED COSTS - SOCIAL CONTRIBUTIONS"/>
    <s v="1023"/>
    <s v="CONTRIBUTION - UIF"/>
    <n v="21046"/>
    <n v="23000"/>
    <n v="24357"/>
    <n v="25769.705999999998"/>
    <n v="0"/>
    <n v="0"/>
    <n v="0"/>
    <n v="0"/>
    <n v="0"/>
    <n v="0"/>
    <n v="0"/>
    <n v="1650.92"/>
    <n v="1650.92"/>
    <n v="1656.26"/>
    <n v="1635.92"/>
    <n v="1635.92"/>
    <n v="1635.92"/>
    <n v="9865.86"/>
    <n v="19731.72"/>
    <n v="9865.86"/>
  </r>
  <r>
    <n v="16"/>
    <n v="17"/>
    <x v="2"/>
    <x v="1"/>
    <x v="4"/>
    <x v="11"/>
    <x v="11"/>
    <x v="24"/>
    <s v="006"/>
    <s v="PUBLIC PARTICIPATION &amp; PROJECT SUPPORT"/>
    <s v="053"/>
    <s v="EMPLOYEE RELATED COSTS - SOCIAL CONTRIBUTIONS"/>
    <s v="1024"/>
    <s v="CONTRIBUTION - GROUP INSURANCE"/>
    <n v="59848"/>
    <n v="74817"/>
    <n v="79231.202999999994"/>
    <n v="83826.612773999994"/>
    <n v="0"/>
    <n v="0"/>
    <n v="0"/>
    <n v="0"/>
    <n v="0"/>
    <n v="0"/>
    <n v="0"/>
    <n v="4440.12"/>
    <n v="4440.12"/>
    <n v="4440.12"/>
    <n v="4440.12"/>
    <n v="4440.12"/>
    <n v="4459.3100000000004"/>
    <n v="26659.91"/>
    <n v="53319.82"/>
    <n v="26659.91"/>
  </r>
  <r>
    <n v="16"/>
    <n v="17"/>
    <x v="2"/>
    <x v="1"/>
    <x v="4"/>
    <x v="11"/>
    <x v="11"/>
    <x v="25"/>
    <s v="006"/>
    <s v="PUBLIC PARTICIPATION &amp; PROJECT SUPPORT"/>
    <s v="053"/>
    <s v="EMPLOYEE RELATED COSTS - SOCIAL CONTRIBUTIONS"/>
    <s v="1027"/>
    <s v="CONTRIBUTION - WORKERS COMPENSATION"/>
    <n v="51035"/>
    <n v="65565"/>
    <n v="69433.335000000006"/>
    <n v="73460.468430000008"/>
    <n v="0"/>
    <n v="0"/>
    <n v="0"/>
    <n v="0"/>
    <n v="0"/>
    <n v="0"/>
    <n v="0"/>
    <n v="0"/>
    <n v="0"/>
    <n v="0"/>
    <n v="0"/>
    <n v="0"/>
    <n v="0"/>
    <n v="0"/>
    <n v="51035"/>
    <n v="0"/>
  </r>
  <r>
    <n v="16"/>
    <n v="17"/>
    <x v="2"/>
    <x v="1"/>
    <x v="4"/>
    <x v="11"/>
    <x v="11"/>
    <x v="26"/>
    <s v="006"/>
    <s v="PUBLIC PARTICIPATION &amp; PROJECT SUPPORT"/>
    <s v="053"/>
    <s v="EMPLOYEE RELATED COSTS - SOCIAL CONTRIBUTIONS"/>
    <s v="1028"/>
    <s v="LEVIES - SETA"/>
    <n v="38777"/>
    <n v="56192"/>
    <n v="59507.328000000001"/>
    <n v="62958.753024000005"/>
    <n v="0"/>
    <n v="0"/>
    <n v="0"/>
    <n v="0"/>
    <n v="0"/>
    <n v="0"/>
    <n v="0"/>
    <n v="7512.3"/>
    <n v="8097.79"/>
    <n v="4291.25"/>
    <n v="5674.59"/>
    <n v="4541.0200000000004"/>
    <n v="4933.8599999999997"/>
    <n v="35050.81"/>
    <n v="70101.62"/>
    <n v="35050.81"/>
  </r>
  <r>
    <n v="16"/>
    <n v="17"/>
    <x v="2"/>
    <x v="1"/>
    <x v="4"/>
    <x v="11"/>
    <x v="11"/>
    <x v="27"/>
    <s v="006"/>
    <s v="PUBLIC PARTICIPATION &amp; PROJECT SUPPORT"/>
    <s v="053"/>
    <s v="EMPLOYEE RELATED COSTS - SOCIAL CONTRIBUTIONS"/>
    <s v="1029"/>
    <s v="LEVIES - BARGAINING COUNCIL"/>
    <n v="1030"/>
    <n v="1188"/>
    <n v="1258.0920000000001"/>
    <n v="1331.0613360000002"/>
    <n v="0"/>
    <n v="0"/>
    <n v="0"/>
    <n v="0"/>
    <n v="0"/>
    <n v="0"/>
    <n v="0"/>
    <n v="84.48"/>
    <n v="84.48"/>
    <n v="84.48"/>
    <n v="84.48"/>
    <n v="84.48"/>
    <n v="84.48"/>
    <n v="506.88000000000005"/>
    <n v="1013.7600000000001"/>
    <n v="506.88"/>
  </r>
  <r>
    <n v="16"/>
    <n v="17"/>
    <x v="2"/>
    <x v="1"/>
    <x v="5"/>
    <x v="13"/>
    <x v="11"/>
    <x v="21"/>
    <s v="012"/>
    <s v="ADMINISTRATION STRATEGY &amp; DEV"/>
    <s v="053"/>
    <s v="EMPLOYEE RELATED COSTS - SOCIAL CONTRIBUTIONS"/>
    <s v="1021"/>
    <s v="CONTRIBUTION - MEDICAL AID SCHEME"/>
    <n v="48025"/>
    <n v="32496"/>
    <n v="34413.264000000003"/>
    <n v="36409.233312000004"/>
    <n v="0"/>
    <n v="0"/>
    <n v="0"/>
    <n v="0"/>
    <n v="0"/>
    <n v="0"/>
    <n v="0"/>
    <n v="3830.98"/>
    <n v="3830.98"/>
    <n v="3830.98"/>
    <n v="3830.98"/>
    <n v="3830.98"/>
    <n v="3830.98"/>
    <n v="22985.88"/>
    <n v="45971.76"/>
    <n v="22985.88"/>
  </r>
  <r>
    <n v="16"/>
    <n v="17"/>
    <x v="2"/>
    <x v="1"/>
    <x v="5"/>
    <x v="13"/>
    <x v="11"/>
    <x v="22"/>
    <s v="012"/>
    <s v="ADMINISTRATION STRATEGY &amp; DEV"/>
    <s v="053"/>
    <s v="EMPLOYEE RELATED COSTS - SOCIAL CONTRIBUTIONS"/>
    <s v="1022"/>
    <s v="CONTRIBUTION - PENSION SCHEMES"/>
    <n v="68225"/>
    <n v="72184"/>
    <n v="76442.856"/>
    <n v="80876.541647999999"/>
    <n v="0"/>
    <n v="0"/>
    <n v="0"/>
    <n v="0"/>
    <n v="0"/>
    <n v="0"/>
    <n v="0"/>
    <n v="5600.9"/>
    <n v="5600.9"/>
    <n v="5600.9"/>
    <n v="5600.9"/>
    <n v="5600.9"/>
    <n v="5600.9"/>
    <n v="33605.4"/>
    <n v="67210.8"/>
    <n v="33605.4"/>
  </r>
  <r>
    <n v="16"/>
    <n v="17"/>
    <x v="2"/>
    <x v="1"/>
    <x v="5"/>
    <x v="13"/>
    <x v="11"/>
    <x v="23"/>
    <s v="012"/>
    <s v="ADMINISTRATION STRATEGY &amp; DEV"/>
    <s v="053"/>
    <s v="EMPLOYEE RELATED COSTS - SOCIAL CONTRIBUTIONS"/>
    <s v="1023"/>
    <s v="CONTRIBUTION - UIF"/>
    <n v="3841"/>
    <n v="3833"/>
    <n v="4059.1469999999999"/>
    <n v="4294.577526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6"/>
    <n v="17"/>
    <x v="2"/>
    <x v="1"/>
    <x v="5"/>
    <x v="13"/>
    <x v="11"/>
    <x v="24"/>
    <s v="012"/>
    <s v="ADMINISTRATION STRATEGY &amp; DEV"/>
    <s v="053"/>
    <s v="EMPLOYEE RELATED COSTS - SOCIAL CONTRIBUTIONS"/>
    <s v="1024"/>
    <s v="CONTRIBUTION - GROUP INSURANCE"/>
    <n v="6202"/>
    <n v="6562"/>
    <n v="6949.1580000000004"/>
    <n v="7352.2091640000008"/>
    <n v="0"/>
    <n v="0"/>
    <n v="0"/>
    <n v="0"/>
    <n v="0"/>
    <n v="0"/>
    <n v="0"/>
    <n v="509.17"/>
    <n v="509.17"/>
    <n v="509.17"/>
    <n v="509.17"/>
    <n v="509.17"/>
    <n v="509.17"/>
    <n v="3055.02"/>
    <n v="6110.04"/>
    <n v="3055.02"/>
  </r>
  <r>
    <n v="16"/>
    <n v="17"/>
    <x v="2"/>
    <x v="1"/>
    <x v="5"/>
    <x v="13"/>
    <x v="11"/>
    <x v="25"/>
    <s v="012"/>
    <s v="ADMINISTRATION STRATEGY &amp; DEV"/>
    <s v="053"/>
    <s v="EMPLOYEE RELATED COSTS - SOCIAL CONTRIBUTIONS"/>
    <s v="1027"/>
    <s v="CONTRIBUTION - WORKERS COMPENSATION"/>
    <n v="16939"/>
    <n v="17661"/>
    <n v="18702.999"/>
    <n v="19787.772942"/>
    <n v="0"/>
    <n v="0"/>
    <n v="0"/>
    <n v="0"/>
    <n v="0"/>
    <n v="0"/>
    <n v="0"/>
    <n v="0"/>
    <n v="0"/>
    <n v="0"/>
    <n v="0"/>
    <n v="0"/>
    <n v="0"/>
    <n v="0"/>
    <n v="16939"/>
    <n v="0"/>
  </r>
  <r>
    <n v="16"/>
    <n v="17"/>
    <x v="2"/>
    <x v="1"/>
    <x v="5"/>
    <x v="13"/>
    <x v="11"/>
    <x v="26"/>
    <s v="012"/>
    <s v="ADMINISTRATION STRATEGY &amp; DEV"/>
    <s v="053"/>
    <s v="EMPLOYEE RELATED COSTS - SOCIAL CONTRIBUTIONS"/>
    <s v="1028"/>
    <s v="LEVIES - SETA"/>
    <n v="15527"/>
    <n v="19261"/>
    <n v="20397.399000000001"/>
    <n v="21580.448142000001"/>
    <n v="0"/>
    <n v="0"/>
    <n v="0"/>
    <n v="0"/>
    <n v="0"/>
    <n v="0"/>
    <n v="0"/>
    <n v="1063.1600000000001"/>
    <n v="1062.42"/>
    <n v="1061.27"/>
    <n v="1314.74"/>
    <n v="1060.1500000000001"/>
    <n v="1060.1500000000001"/>
    <n v="6621.8899999999994"/>
    <n v="13243.779999999999"/>
    <n v="6621.89"/>
  </r>
  <r>
    <n v="16"/>
    <n v="17"/>
    <x v="2"/>
    <x v="1"/>
    <x v="5"/>
    <x v="13"/>
    <x v="11"/>
    <x v="27"/>
    <s v="012"/>
    <s v="ADMINISTRATION STRATEGY &amp; DEV"/>
    <s v="053"/>
    <s v="EMPLOYEE RELATED COSTS - SOCIAL CONTRIBUTIONS"/>
    <s v="1029"/>
    <s v="LEVIES - BARGAINING COUNCIL"/>
    <n v="187"/>
    <n v="198"/>
    <n v="209.68199999999999"/>
    <n v="221.84355599999998"/>
    <n v="0"/>
    <n v="0"/>
    <n v="0"/>
    <n v="0"/>
    <n v="0"/>
    <n v="0"/>
    <n v="0"/>
    <n v="15.36"/>
    <n v="15.36"/>
    <n v="15.36"/>
    <n v="15.36"/>
    <n v="15.36"/>
    <n v="15.36"/>
    <n v="92.16"/>
    <n v="184.32"/>
    <n v="92.16"/>
  </r>
  <r>
    <n v="16"/>
    <n v="17"/>
    <x v="2"/>
    <x v="1"/>
    <x v="5"/>
    <x v="14"/>
    <x v="11"/>
    <x v="21"/>
    <s v="014"/>
    <s v="LOCAL ECONOMIC DEVELOPMENT &amp; SOCIAL DEVELOPMENT"/>
    <s v="053"/>
    <s v="EMPLOYEE RELATED COSTS - SOCIAL CONTRIBUTIONS"/>
    <s v="1021"/>
    <s v="CONTRIBUTION - MEDICAL AID SCHEME"/>
    <n v="215708"/>
    <n v="229653"/>
    <n v="243202.527"/>
    <n v="257308.27356599999"/>
    <n v="0"/>
    <n v="0"/>
    <n v="0"/>
    <n v="0"/>
    <n v="0"/>
    <n v="0"/>
    <n v="0"/>
    <n v="13126.44"/>
    <n v="13126.44"/>
    <n v="13126.44"/>
    <n v="13126.44"/>
    <n v="13126.44"/>
    <n v="13126.44"/>
    <n v="78758.64"/>
    <n v="157517.28"/>
    <n v="78758.64"/>
  </r>
  <r>
    <n v="16"/>
    <n v="17"/>
    <x v="2"/>
    <x v="1"/>
    <x v="5"/>
    <x v="14"/>
    <x v="11"/>
    <x v="22"/>
    <s v="014"/>
    <s v="LOCAL ECONOMIC DEVELOPMENT &amp; SOCIAL DEVELOPMENT"/>
    <s v="053"/>
    <s v="EMPLOYEE RELATED COSTS - SOCIAL CONTRIBUTIONS"/>
    <s v="1022"/>
    <s v="CONTRIBUTION - PENSION SCHEMES"/>
    <n v="397950"/>
    <n v="422025"/>
    <n v="446924.47499999998"/>
    <n v="472846.09454999998"/>
    <n v="0"/>
    <n v="0"/>
    <n v="0"/>
    <n v="0"/>
    <n v="0"/>
    <n v="0"/>
    <n v="0"/>
    <n v="29625.759999999998"/>
    <n v="29625.759999999998"/>
    <n v="29625.759999999998"/>
    <n v="29625.759999999998"/>
    <n v="29625.759999999998"/>
    <n v="29625.759999999998"/>
    <n v="177754.56"/>
    <n v="355509.12"/>
    <n v="177754.56"/>
  </r>
  <r>
    <n v="16"/>
    <n v="17"/>
    <x v="2"/>
    <x v="1"/>
    <x v="5"/>
    <x v="14"/>
    <x v="11"/>
    <x v="23"/>
    <s v="014"/>
    <s v="LOCAL ECONOMIC DEVELOPMENT &amp; SOCIAL DEVELOPMENT"/>
    <s v="053"/>
    <s v="EMPLOYEE RELATED COSTS - SOCIAL CONTRIBUTIONS"/>
    <s v="1023"/>
    <s v="CONTRIBUTION - UIF"/>
    <n v="13442"/>
    <n v="13417"/>
    <n v="14208.602999999999"/>
    <n v="15032.701974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6"/>
    <n v="17"/>
    <x v="2"/>
    <x v="1"/>
    <x v="5"/>
    <x v="14"/>
    <x v="11"/>
    <x v="24"/>
    <s v="014"/>
    <s v="LOCAL ECONOMIC DEVELOPMENT &amp; SOCIAL DEVELOPMENT"/>
    <s v="053"/>
    <s v="EMPLOYEE RELATED COSTS - SOCIAL CONTRIBUTIONS"/>
    <s v="1024"/>
    <s v="CONTRIBUTION - GROUP INSURANCE"/>
    <n v="36945"/>
    <n v="39178"/>
    <n v="41489.502"/>
    <n v="43895.893115999999"/>
    <n v="0"/>
    <n v="0"/>
    <n v="0"/>
    <n v="0"/>
    <n v="0"/>
    <n v="0"/>
    <n v="0"/>
    <n v="2693.25"/>
    <n v="2693.25"/>
    <n v="2693.25"/>
    <n v="2693.25"/>
    <n v="2693.25"/>
    <n v="2693.25"/>
    <n v="16159.5"/>
    <n v="32319"/>
    <n v="16159.5"/>
  </r>
  <r>
    <n v="16"/>
    <n v="17"/>
    <x v="2"/>
    <x v="1"/>
    <x v="5"/>
    <x v="14"/>
    <x v="11"/>
    <x v="25"/>
    <s v="014"/>
    <s v="LOCAL ECONOMIC DEVELOPMENT &amp; SOCIAL DEVELOPMENT"/>
    <s v="053"/>
    <s v="EMPLOYEE RELATED COSTS - SOCIAL CONTRIBUTIONS"/>
    <s v="1027"/>
    <s v="CONTRIBUTION - WORKERS COMPENSATION"/>
    <n v="43301"/>
    <n v="44825"/>
    <n v="47469.675000000003"/>
    <n v="50222.916150000005"/>
    <n v="0"/>
    <n v="0"/>
    <n v="0"/>
    <n v="0"/>
    <n v="0"/>
    <n v="0"/>
    <n v="0"/>
    <n v="0"/>
    <n v="0"/>
    <n v="0"/>
    <n v="0"/>
    <n v="0"/>
    <n v="0"/>
    <n v="0"/>
    <n v="43301"/>
    <n v="0"/>
  </r>
  <r>
    <n v="16"/>
    <n v="17"/>
    <x v="2"/>
    <x v="1"/>
    <x v="5"/>
    <x v="14"/>
    <x v="11"/>
    <x v="26"/>
    <s v="014"/>
    <s v="LOCAL ECONOMIC DEVELOPMENT &amp; SOCIAL DEVELOPMENT"/>
    <s v="053"/>
    <s v="EMPLOYEE RELATED COSTS - SOCIAL CONTRIBUTIONS"/>
    <s v="1028"/>
    <s v="LEVIES - SETA"/>
    <n v="32680"/>
    <n v="34887"/>
    <n v="36945.332999999999"/>
    <n v="39088.162314000001"/>
    <n v="0"/>
    <n v="0"/>
    <n v="0"/>
    <n v="0"/>
    <n v="0"/>
    <n v="0"/>
    <n v="0"/>
    <n v="3800.39"/>
    <n v="2964.9"/>
    <n v="2486.7399999999998"/>
    <n v="3076.85"/>
    <n v="2622.38"/>
    <n v="2484.34"/>
    <n v="17435.599999999999"/>
    <n v="34871.199999999997"/>
    <n v="17435.599999999999"/>
  </r>
  <r>
    <n v="16"/>
    <n v="17"/>
    <x v="2"/>
    <x v="1"/>
    <x v="5"/>
    <x v="14"/>
    <x v="11"/>
    <x v="27"/>
    <s v="014"/>
    <s v="LOCAL ECONOMIC DEVELOPMENT &amp; SOCIAL DEVELOPMENT"/>
    <s v="053"/>
    <s v="EMPLOYEE RELATED COSTS - SOCIAL CONTRIBUTIONS"/>
    <s v="1029"/>
    <s v="LEVIES - BARGAINING COUNCIL"/>
    <n v="655"/>
    <n v="693"/>
    <n v="733.88699999999994"/>
    <n v="776.4524459999999"/>
    <n v="0"/>
    <n v="0"/>
    <n v="0"/>
    <n v="0"/>
    <n v="0"/>
    <n v="0"/>
    <n v="0"/>
    <n v="46.08"/>
    <n v="46.08"/>
    <n v="46.08"/>
    <n v="46.08"/>
    <n v="46.08"/>
    <n v="46.08"/>
    <n v="276.47999999999996"/>
    <n v="552.95999999999992"/>
    <n v="276.48"/>
  </r>
  <r>
    <n v="16"/>
    <n v="17"/>
    <x v="2"/>
    <x v="1"/>
    <x v="5"/>
    <x v="15"/>
    <x v="11"/>
    <x v="21"/>
    <s v="015"/>
    <s v="TOWN &amp; REGIONAL PLANNING"/>
    <s v="053"/>
    <s v="EMPLOYEE RELATED COSTS - SOCIAL CONTRIBUTIONS"/>
    <s v="1021"/>
    <s v="CONTRIBUTION - MEDICAL AID SCHEME"/>
    <n v="162640"/>
    <n v="144185"/>
    <n v="152691.91500000001"/>
    <n v="161548.04607000001"/>
    <n v="0"/>
    <n v="0"/>
    <n v="0"/>
    <n v="0"/>
    <n v="0"/>
    <n v="0"/>
    <n v="0"/>
    <n v="12741.62"/>
    <n v="12741.62"/>
    <n v="12741.62"/>
    <n v="12741.62"/>
    <n v="12741.62"/>
    <n v="12741.62"/>
    <n v="76449.72"/>
    <n v="152899.44"/>
    <n v="76449.72"/>
  </r>
  <r>
    <n v="16"/>
    <n v="17"/>
    <x v="2"/>
    <x v="1"/>
    <x v="5"/>
    <x v="15"/>
    <x v="11"/>
    <x v="22"/>
    <s v="015"/>
    <s v="TOWN &amp; REGIONAL PLANNING"/>
    <s v="053"/>
    <s v="EMPLOYEE RELATED COSTS - SOCIAL CONTRIBUTIONS"/>
    <s v="1022"/>
    <s v="CONTRIBUTION - PENSION SCHEMES"/>
    <n v="358934"/>
    <n v="379763"/>
    <n v="402169.01699999999"/>
    <n v="425494.81998600002"/>
    <n v="0"/>
    <n v="0"/>
    <n v="0"/>
    <n v="0"/>
    <n v="0"/>
    <n v="0"/>
    <n v="0"/>
    <n v="29466.39"/>
    <n v="29466.39"/>
    <n v="29466.39"/>
    <n v="29466.39"/>
    <n v="29466.39"/>
    <n v="29466.39"/>
    <n v="176798.34000000003"/>
    <n v="353596.68000000005"/>
    <n v="176798.34"/>
  </r>
  <r>
    <n v="16"/>
    <n v="17"/>
    <x v="2"/>
    <x v="1"/>
    <x v="5"/>
    <x v="15"/>
    <x v="11"/>
    <x v="23"/>
    <s v="015"/>
    <s v="TOWN &amp; REGIONAL PLANNING"/>
    <s v="053"/>
    <s v="EMPLOYEE RELATED COSTS - SOCIAL CONTRIBUTIONS"/>
    <s v="1023"/>
    <s v="CONTRIBUTION - UIF"/>
    <n v="9601"/>
    <n v="9584"/>
    <n v="10149.456"/>
    <n v="10738.124448"/>
    <n v="0"/>
    <n v="0"/>
    <n v="0"/>
    <n v="0"/>
    <n v="0"/>
    <n v="0"/>
    <n v="0"/>
    <n v="743.6"/>
    <n v="743.6"/>
    <n v="743.6"/>
    <n v="743.6"/>
    <n v="743.6"/>
    <n v="743.6"/>
    <n v="4461.6000000000004"/>
    <n v="8923.2000000000007"/>
    <n v="4461.6000000000004"/>
  </r>
  <r>
    <n v="16"/>
    <n v="17"/>
    <x v="2"/>
    <x v="1"/>
    <x v="5"/>
    <x v="15"/>
    <x v="11"/>
    <x v="24"/>
    <s v="015"/>
    <s v="TOWN &amp; REGIONAL PLANNING"/>
    <s v="053"/>
    <s v="EMPLOYEE RELATED COSTS - SOCIAL CONTRIBUTIONS"/>
    <s v="1024"/>
    <s v="CONTRIBUTION - GROUP INSURANCE"/>
    <n v="34187"/>
    <n v="36170"/>
    <n v="38304.03"/>
    <n v="40525.663739999996"/>
    <n v="0"/>
    <n v="0"/>
    <n v="0"/>
    <n v="0"/>
    <n v="0"/>
    <n v="0"/>
    <n v="0"/>
    <n v="2806.51"/>
    <n v="2806.51"/>
    <n v="2806.51"/>
    <n v="2806.51"/>
    <n v="2806.51"/>
    <n v="2806.51"/>
    <n v="16839.060000000001"/>
    <n v="33678.120000000003"/>
    <n v="16839.060000000001"/>
  </r>
  <r>
    <n v="16"/>
    <n v="17"/>
    <x v="2"/>
    <x v="1"/>
    <x v="5"/>
    <x v="15"/>
    <x v="11"/>
    <x v="25"/>
    <s v="015"/>
    <s v="TOWN &amp; REGIONAL PLANNING"/>
    <s v="053"/>
    <s v="EMPLOYEE RELATED COSTS - SOCIAL CONTRIBUTIONS"/>
    <s v="1027"/>
    <s v="CONTRIBUTION - WORKERS COMPENSATION"/>
    <n v="41995"/>
    <n v="42121"/>
    <n v="44606.139000000003"/>
    <n v="47193.295062000005"/>
    <n v="0"/>
    <n v="0"/>
    <n v="0"/>
    <n v="0"/>
    <n v="0"/>
    <n v="0"/>
    <n v="0"/>
    <n v="0"/>
    <n v="0"/>
    <n v="0"/>
    <n v="0"/>
    <n v="0"/>
    <n v="0"/>
    <n v="0"/>
    <n v="41995"/>
    <n v="0"/>
  </r>
  <r>
    <n v="16"/>
    <n v="17"/>
    <x v="2"/>
    <x v="1"/>
    <x v="5"/>
    <x v="15"/>
    <x v="11"/>
    <x v="26"/>
    <s v="015"/>
    <s v="TOWN &amp; REGIONAL PLANNING"/>
    <s v="053"/>
    <s v="EMPLOYEE RELATED COSTS - SOCIAL CONTRIBUTIONS"/>
    <s v="1028"/>
    <s v="LEVIES - SETA"/>
    <n v="29131"/>
    <n v="30025"/>
    <n v="31796.474999999999"/>
    <n v="33640.670549999995"/>
    <n v="0"/>
    <n v="0"/>
    <n v="0"/>
    <n v="0"/>
    <n v="0"/>
    <n v="0"/>
    <n v="0"/>
    <n v="3551.34"/>
    <n v="2753.24"/>
    <n v="2346.41"/>
    <n v="2618.25"/>
    <n v="2487.35"/>
    <n v="2585.7600000000002"/>
    <n v="16342.35"/>
    <n v="32684.7"/>
    <n v="16342.35"/>
  </r>
  <r>
    <n v="16"/>
    <n v="17"/>
    <x v="2"/>
    <x v="1"/>
    <x v="5"/>
    <x v="15"/>
    <x v="11"/>
    <x v="27"/>
    <s v="015"/>
    <s v="TOWN &amp; REGIONAL PLANNING"/>
    <s v="053"/>
    <s v="EMPLOYEE RELATED COSTS - SOCIAL CONTRIBUTIONS"/>
    <s v="1029"/>
    <s v="LEVIES - BARGAINING COUNCIL"/>
    <n v="468"/>
    <n v="495"/>
    <n v="524.20500000000004"/>
    <n v="554.60889000000009"/>
    <n v="0"/>
    <n v="0"/>
    <n v="0"/>
    <n v="0"/>
    <n v="0"/>
    <n v="0"/>
    <n v="0"/>
    <n v="38.4"/>
    <n v="38.4"/>
    <n v="38.4"/>
    <n v="38.4"/>
    <n v="38.4"/>
    <n v="38.4"/>
    <n v="230.4"/>
    <n v="460.8"/>
    <n v="230.4"/>
  </r>
  <r>
    <n v="16"/>
    <n v="17"/>
    <x v="2"/>
    <x v="1"/>
    <x v="5"/>
    <x v="16"/>
    <x v="11"/>
    <x v="21"/>
    <s v="016"/>
    <s v="HOUSING ADMINISTRATION &amp; PROPERTY VALUATION"/>
    <s v="053"/>
    <s v="EMPLOYEE RELATED COSTS - SOCIAL CONTRIBUTIONS"/>
    <s v="1021"/>
    <s v="CONTRIBUTION - MEDICAL AID SCHEME"/>
    <n v="166735"/>
    <n v="168533"/>
    <n v="178476.44699999999"/>
    <n v="188828.080926"/>
    <n v="0"/>
    <n v="0"/>
    <n v="0"/>
    <n v="0"/>
    <n v="0"/>
    <n v="0"/>
    <n v="0"/>
    <n v="13300.59"/>
    <n v="13300.59"/>
    <n v="13300.59"/>
    <n v="12148.02"/>
    <n v="12148.02"/>
    <n v="12148.02"/>
    <n v="76345.830000000016"/>
    <n v="152691.66000000003"/>
    <n v="76345.83"/>
  </r>
  <r>
    <n v="16"/>
    <n v="17"/>
    <x v="2"/>
    <x v="1"/>
    <x v="5"/>
    <x v="16"/>
    <x v="11"/>
    <x v="22"/>
    <s v="016"/>
    <s v="HOUSING ADMINISTRATION &amp; PROPERTY VALUATION"/>
    <s v="053"/>
    <s v="EMPLOYEE RELATED COSTS - SOCIAL CONTRIBUTIONS"/>
    <s v="1022"/>
    <s v="CONTRIBUTION - PENSION SCHEMES"/>
    <n v="460115"/>
    <n v="486815"/>
    <n v="515537.08500000002"/>
    <n v="545438.23592999997"/>
    <n v="0"/>
    <n v="0"/>
    <n v="0"/>
    <n v="0"/>
    <n v="0"/>
    <n v="0"/>
    <n v="0"/>
    <n v="37772.71"/>
    <n v="37772.71"/>
    <n v="37772.71"/>
    <n v="37772.71"/>
    <n v="37772.71"/>
    <n v="37772.71"/>
    <n v="226636.25999999998"/>
    <n v="453272.51999999996"/>
    <n v="226636.26"/>
  </r>
  <r>
    <n v="16"/>
    <n v="17"/>
    <x v="2"/>
    <x v="1"/>
    <x v="5"/>
    <x v="16"/>
    <x v="11"/>
    <x v="23"/>
    <s v="016"/>
    <s v="HOUSING ADMINISTRATION &amp; PROPERTY VALUATION"/>
    <s v="053"/>
    <s v="EMPLOYEE RELATED COSTS - SOCIAL CONTRIBUTIONS"/>
    <s v="1023"/>
    <s v="CONTRIBUTION - UIF"/>
    <n v="13924"/>
    <n v="13417"/>
    <n v="14208.602999999999"/>
    <n v="15032.701974"/>
    <n v="0"/>
    <n v="0"/>
    <n v="0"/>
    <n v="0"/>
    <n v="0"/>
    <n v="0"/>
    <n v="0"/>
    <n v="1041.04"/>
    <n v="1041.04"/>
    <n v="1041.04"/>
    <n v="1041.04"/>
    <n v="1041.04"/>
    <n v="1041.04"/>
    <n v="6246.24"/>
    <n v="12492.48"/>
    <n v="6246.24"/>
  </r>
  <r>
    <n v="16"/>
    <n v="17"/>
    <x v="2"/>
    <x v="1"/>
    <x v="5"/>
    <x v="16"/>
    <x v="11"/>
    <x v="24"/>
    <s v="016"/>
    <s v="HOUSING ADMINISTRATION &amp; PROPERTY VALUATION"/>
    <s v="053"/>
    <s v="EMPLOYEE RELATED COSTS - SOCIAL CONTRIBUTIONS"/>
    <s v="1024"/>
    <s v="CONTRIBUTION - GROUP INSURANCE"/>
    <n v="41828"/>
    <n v="44256"/>
    <n v="46867.103999999999"/>
    <n v="49585.396031999997"/>
    <n v="0"/>
    <n v="0"/>
    <n v="0"/>
    <n v="0"/>
    <n v="0"/>
    <n v="0"/>
    <n v="0"/>
    <n v="3433.87"/>
    <n v="3433.87"/>
    <n v="3433.87"/>
    <n v="3433.87"/>
    <n v="3433.87"/>
    <n v="3433.87"/>
    <n v="20603.219999999998"/>
    <n v="41206.439999999995"/>
    <n v="20603.22"/>
  </r>
  <r>
    <n v="16"/>
    <n v="17"/>
    <x v="2"/>
    <x v="1"/>
    <x v="5"/>
    <x v="16"/>
    <x v="11"/>
    <x v="25"/>
    <s v="016"/>
    <s v="HOUSING ADMINISTRATION &amp; PROPERTY VALUATION"/>
    <s v="053"/>
    <s v="EMPLOYEE RELATED COSTS - SOCIAL CONTRIBUTIONS"/>
    <s v="1027"/>
    <s v="CONTRIBUTION - WORKERS COMPENSATION"/>
    <n v="48605"/>
    <n v="48036"/>
    <n v="50870.123999999996"/>
    <n v="53820.591191999993"/>
    <n v="0"/>
    <n v="0"/>
    <n v="0"/>
    <n v="0"/>
    <n v="0"/>
    <n v="0"/>
    <n v="0"/>
    <n v="0"/>
    <n v="0"/>
    <n v="0"/>
    <n v="0"/>
    <n v="0"/>
    <n v="0"/>
    <n v="0"/>
    <n v="48605"/>
    <n v="0"/>
  </r>
  <r>
    <n v="16"/>
    <n v="17"/>
    <x v="2"/>
    <x v="1"/>
    <x v="5"/>
    <x v="16"/>
    <x v="11"/>
    <x v="26"/>
    <s v="016"/>
    <s v="HOUSING ADMINISTRATION &amp; PROPERTY VALUATION"/>
    <s v="053"/>
    <s v="EMPLOYEE RELATED COSTS - SOCIAL CONTRIBUTIONS"/>
    <s v="1028"/>
    <s v="LEVIES - SETA"/>
    <n v="44879"/>
    <n v="37091"/>
    <n v="39279.368999999999"/>
    <n v="41557.572401999998"/>
    <n v="0"/>
    <n v="0"/>
    <n v="0"/>
    <n v="0"/>
    <n v="0"/>
    <n v="0"/>
    <n v="0"/>
    <n v="4412.17"/>
    <n v="3231.02"/>
    <n v="3281.38"/>
    <n v="3375.88"/>
    <n v="2868.58"/>
    <n v="3371.93"/>
    <n v="20540.96"/>
    <n v="41081.919999999998"/>
    <n v="20540.96"/>
  </r>
  <r>
    <n v="16"/>
    <n v="17"/>
    <x v="2"/>
    <x v="1"/>
    <x v="5"/>
    <x v="16"/>
    <x v="11"/>
    <x v="27"/>
    <s v="016"/>
    <s v="HOUSING ADMINISTRATION &amp; PROPERTY VALUATION"/>
    <s v="053"/>
    <s v="EMPLOYEE RELATED COSTS - SOCIAL CONTRIBUTIONS"/>
    <s v="1029"/>
    <s v="LEVIES - BARGAINING COUNCIL"/>
    <n v="655"/>
    <n v="693"/>
    <n v="733.88699999999994"/>
    <n v="776.4524459999999"/>
    <n v="0"/>
    <n v="0"/>
    <n v="0"/>
    <n v="0"/>
    <n v="0"/>
    <n v="0"/>
    <n v="0"/>
    <n v="53.76"/>
    <n v="53.76"/>
    <n v="53.76"/>
    <n v="53.76"/>
    <n v="53.76"/>
    <n v="53.76"/>
    <n v="322.56"/>
    <n v="645.12"/>
    <n v="322.56"/>
  </r>
  <r>
    <n v="16"/>
    <n v="17"/>
    <x v="2"/>
    <x v="1"/>
    <x v="6"/>
    <x v="17"/>
    <x v="11"/>
    <x v="21"/>
    <s v="032"/>
    <s v="ADMINISTRATION FINANCE"/>
    <s v="053"/>
    <s v="EMPLOYEE RELATED COSTS - SOCIAL CONTRIBUTIONS"/>
    <s v="1021"/>
    <s v="CONTRIBUTION - MEDICAL AID SCHEME"/>
    <n v="99965"/>
    <n v="77121"/>
    <n v="81671.138999999996"/>
    <n v="86408.065061999994"/>
    <n v="0"/>
    <n v="0"/>
    <n v="0"/>
    <n v="0"/>
    <n v="0"/>
    <n v="0"/>
    <n v="0"/>
    <n v="1938.67"/>
    <n v="1938.67"/>
    <n v="1938.67"/>
    <n v="1938.67"/>
    <n v="1938.67"/>
    <n v="1938.67"/>
    <n v="11632.02"/>
    <n v="23264.04"/>
    <n v="11632.02"/>
  </r>
  <r>
    <n v="16"/>
    <n v="17"/>
    <x v="2"/>
    <x v="1"/>
    <x v="6"/>
    <x v="17"/>
    <x v="11"/>
    <x v="22"/>
    <s v="032"/>
    <s v="ADMINISTRATION FINANCE"/>
    <s v="053"/>
    <s v="EMPLOYEE RELATED COSTS - SOCIAL CONTRIBUTIONS"/>
    <s v="1022"/>
    <s v="CONTRIBUTION - PENSION SCHEMES"/>
    <n v="130659"/>
    <n v="150612"/>
    <n v="159498.10800000001"/>
    <n v="168748.99826399999"/>
    <n v="0"/>
    <n v="0"/>
    <n v="0"/>
    <n v="0"/>
    <n v="0"/>
    <n v="0"/>
    <n v="0"/>
    <n v="5279.41"/>
    <n v="5279.41"/>
    <n v="5279.41"/>
    <n v="5279.41"/>
    <n v="5279.41"/>
    <n v="5279.41"/>
    <n v="31676.46"/>
    <n v="63352.92"/>
    <n v="31676.46"/>
  </r>
  <r>
    <n v="16"/>
    <n v="17"/>
    <x v="2"/>
    <x v="1"/>
    <x v="6"/>
    <x v="17"/>
    <x v="11"/>
    <x v="23"/>
    <s v="032"/>
    <s v="ADMINISTRATION FINANCE"/>
    <s v="053"/>
    <s v="EMPLOYEE RELATED COSTS - SOCIAL CONTRIBUTIONS"/>
    <s v="1023"/>
    <s v="CONTRIBUTION - UIF"/>
    <n v="7681"/>
    <n v="7667"/>
    <n v="8119.3530000000001"/>
    <n v="8590.275474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6"/>
    <n v="17"/>
    <x v="2"/>
    <x v="1"/>
    <x v="6"/>
    <x v="17"/>
    <x v="11"/>
    <x v="24"/>
    <s v="032"/>
    <s v="ADMINISTRATION FINANCE"/>
    <s v="053"/>
    <s v="EMPLOYEE RELATED COSTS - SOCIAL CONTRIBUTIONS"/>
    <s v="1024"/>
    <s v="CONTRIBUTION - GROUP INSURANCE"/>
    <n v="14517"/>
    <n v="15360"/>
    <n v="16266.24"/>
    <n v="17209.681919999999"/>
    <n v="0"/>
    <n v="0"/>
    <n v="0"/>
    <n v="0"/>
    <n v="0"/>
    <n v="0"/>
    <n v="0"/>
    <n v="479.95"/>
    <n v="479.95"/>
    <n v="479.95"/>
    <n v="479.95"/>
    <n v="479.95"/>
    <n v="479.95"/>
    <n v="2879.7"/>
    <n v="5759.4"/>
    <n v="2879.7"/>
  </r>
  <r>
    <n v="16"/>
    <n v="17"/>
    <x v="2"/>
    <x v="1"/>
    <x v="6"/>
    <x v="17"/>
    <x v="11"/>
    <x v="25"/>
    <s v="032"/>
    <s v="ADMINISTRATION FINANCE"/>
    <s v="053"/>
    <s v="EMPLOYEE RELATED COSTS - SOCIAL CONTRIBUTIONS"/>
    <s v="1027"/>
    <s v="CONTRIBUTION - WORKERS COMPENSATION"/>
    <n v="37679"/>
    <n v="38681"/>
    <n v="40963.179000000004"/>
    <n v="43339.043382000003"/>
    <n v="0"/>
    <n v="0"/>
    <n v="0"/>
    <n v="0"/>
    <n v="0"/>
    <n v="0"/>
    <n v="0"/>
    <n v="0"/>
    <n v="0"/>
    <n v="0"/>
    <n v="0"/>
    <n v="0"/>
    <n v="0"/>
    <n v="0"/>
    <n v="37679"/>
    <n v="0"/>
  </r>
  <r>
    <n v="16"/>
    <n v="17"/>
    <x v="2"/>
    <x v="1"/>
    <x v="6"/>
    <x v="17"/>
    <x v="11"/>
    <x v="26"/>
    <s v="032"/>
    <s v="ADMINISTRATION FINANCE"/>
    <s v="053"/>
    <s v="EMPLOYEE RELATED COSTS - SOCIAL CONTRIBUTIONS"/>
    <s v="1028"/>
    <s v="LEVIES - SETA"/>
    <n v="40824"/>
    <n v="46791"/>
    <n v="49551.669000000002"/>
    <n v="52425.665802000003"/>
    <n v="0"/>
    <n v="0"/>
    <n v="0"/>
    <n v="0"/>
    <n v="0"/>
    <n v="0"/>
    <n v="0"/>
    <n v="2377.2399999999998"/>
    <n v="2535.2399999999998"/>
    <n v="2015.38"/>
    <n v="1992.82"/>
    <n v="1992.82"/>
    <n v="1996.42"/>
    <n v="12909.92"/>
    <n v="25819.84"/>
    <n v="12909.92"/>
  </r>
  <r>
    <n v="16"/>
    <n v="17"/>
    <x v="2"/>
    <x v="1"/>
    <x v="6"/>
    <x v="17"/>
    <x v="11"/>
    <x v="27"/>
    <s v="032"/>
    <s v="ADMINISTRATION FINANCE"/>
    <s v="053"/>
    <s v="EMPLOYEE RELATED COSTS - SOCIAL CONTRIBUTIONS"/>
    <s v="1029"/>
    <s v="LEVIES - BARGAINING COUNCIL"/>
    <n v="374"/>
    <n v="396"/>
    <n v="419.36399999999998"/>
    <n v="443.68711199999996"/>
    <n v="0"/>
    <n v="0"/>
    <n v="0"/>
    <n v="0"/>
    <n v="0"/>
    <n v="0"/>
    <n v="0"/>
    <n v="23.04"/>
    <n v="23.04"/>
    <n v="23.04"/>
    <n v="23.04"/>
    <n v="23.04"/>
    <n v="23.04"/>
    <n v="138.23999999999998"/>
    <n v="276.47999999999996"/>
    <n v="138.24"/>
  </r>
  <r>
    <n v="16"/>
    <n v="17"/>
    <x v="2"/>
    <x v="1"/>
    <x v="6"/>
    <x v="18"/>
    <x v="11"/>
    <x v="21"/>
    <s v="033"/>
    <s v="FINANCIAL SERVICES, REPORTING, &amp; BUDGETS"/>
    <s v="053"/>
    <s v="EMPLOYEE RELATED COSTS - SOCIAL CONTRIBUTIONS"/>
    <s v="1021"/>
    <s v="CONTRIBUTION - MEDICAL AID SCHEME"/>
    <n v="194442"/>
    <n v="205225"/>
    <n v="217333.27499999999"/>
    <n v="229938.60495000001"/>
    <n v="0"/>
    <n v="0"/>
    <n v="0"/>
    <n v="0"/>
    <n v="0"/>
    <n v="0"/>
    <n v="0"/>
    <n v="7536.51"/>
    <n v="7536.51"/>
    <n v="7536.51"/>
    <n v="7536.51"/>
    <n v="7536.51"/>
    <n v="7536.51"/>
    <n v="45219.060000000005"/>
    <n v="90438.12000000001"/>
    <n v="45219.06"/>
  </r>
  <r>
    <n v="16"/>
    <n v="17"/>
    <x v="2"/>
    <x v="1"/>
    <x v="6"/>
    <x v="18"/>
    <x v="11"/>
    <x v="22"/>
    <s v="033"/>
    <s v="FINANCIAL SERVICES, REPORTING, &amp; BUDGETS"/>
    <s v="053"/>
    <s v="EMPLOYEE RELATED COSTS - SOCIAL CONTRIBUTIONS"/>
    <s v="1022"/>
    <s v="CONTRIBUTION - PENSION SCHEMES"/>
    <n v="355204"/>
    <n v="377990"/>
    <n v="400291.41"/>
    <n v="423508.31177999999"/>
    <n v="0"/>
    <n v="0"/>
    <n v="0"/>
    <n v="0"/>
    <n v="0"/>
    <n v="0"/>
    <n v="0"/>
    <n v="20118.21"/>
    <n v="20118.21"/>
    <n v="20118.21"/>
    <n v="20118.21"/>
    <n v="20118.21"/>
    <n v="20118.21"/>
    <n v="120709.25999999998"/>
    <n v="241418.51999999996"/>
    <n v="120709.26"/>
  </r>
  <r>
    <n v="16"/>
    <n v="17"/>
    <x v="2"/>
    <x v="1"/>
    <x v="6"/>
    <x v="18"/>
    <x v="11"/>
    <x v="23"/>
    <s v="033"/>
    <s v="FINANCIAL SERVICES, REPORTING, &amp; BUDGETS"/>
    <s v="053"/>
    <s v="EMPLOYEE RELATED COSTS - SOCIAL CONTRIBUTIONS"/>
    <s v="1023"/>
    <s v="CONTRIBUTION - UIF"/>
    <n v="17444"/>
    <n v="17497"/>
    <n v="18529.323"/>
    <n v="19604.023734000002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6"/>
    <n v="17"/>
    <x v="2"/>
    <x v="1"/>
    <x v="6"/>
    <x v="18"/>
    <x v="11"/>
    <x v="24"/>
    <s v="033"/>
    <s v="FINANCIAL SERVICES, REPORTING, &amp; BUDGETS"/>
    <s v="053"/>
    <s v="EMPLOYEE RELATED COSTS - SOCIAL CONTRIBUTIONS"/>
    <s v="1024"/>
    <s v="CONTRIBUTION - GROUP INSURANCE"/>
    <n v="35894"/>
    <n v="38218"/>
    <n v="40472.862000000001"/>
    <n v="42820.287995999999"/>
    <n v="0"/>
    <n v="0"/>
    <n v="0"/>
    <n v="0"/>
    <n v="0"/>
    <n v="0"/>
    <n v="0"/>
    <n v="1942.02"/>
    <n v="1942.02"/>
    <n v="1942.02"/>
    <n v="1942.02"/>
    <n v="1942.02"/>
    <n v="1942.02"/>
    <n v="11652.12"/>
    <n v="23304.240000000002"/>
    <n v="11652.12"/>
  </r>
  <r>
    <n v="16"/>
    <n v="17"/>
    <x v="2"/>
    <x v="1"/>
    <x v="6"/>
    <x v="18"/>
    <x v="11"/>
    <x v="25"/>
    <s v="033"/>
    <s v="FINANCIAL SERVICES, REPORTING, &amp; BUDGETS"/>
    <s v="053"/>
    <s v="EMPLOYEE RELATED COSTS - SOCIAL CONTRIBUTIONS"/>
    <s v="1027"/>
    <s v="CONTRIBUTION - WORKERS COMPENSATION"/>
    <n v="45079"/>
    <n v="45842"/>
    <n v="48546.678"/>
    <n v="51362.385324000003"/>
    <n v="0"/>
    <n v="0"/>
    <n v="0"/>
    <n v="0"/>
    <n v="0"/>
    <n v="0"/>
    <n v="0"/>
    <n v="0"/>
    <n v="0"/>
    <n v="0"/>
    <n v="0"/>
    <n v="0"/>
    <n v="0"/>
    <n v="0"/>
    <n v="45079"/>
    <n v="0"/>
  </r>
  <r>
    <n v="16"/>
    <n v="17"/>
    <x v="2"/>
    <x v="1"/>
    <x v="6"/>
    <x v="18"/>
    <x v="11"/>
    <x v="26"/>
    <s v="033"/>
    <s v="FINANCIAL SERVICES, REPORTING, &amp; BUDGETS"/>
    <s v="053"/>
    <s v="EMPLOYEE RELATED COSTS - SOCIAL CONTRIBUTIONS"/>
    <s v="1028"/>
    <s v="LEVIES - SETA"/>
    <n v="34857"/>
    <n v="36733"/>
    <n v="38900.247000000003"/>
    <n v="41156.461326000004"/>
    <n v="0"/>
    <n v="0"/>
    <n v="0"/>
    <n v="0"/>
    <n v="0"/>
    <n v="0"/>
    <n v="0"/>
    <n v="3386.46"/>
    <n v="2135.91"/>
    <n v="2035.89"/>
    <n v="1866.69"/>
    <n v="1864.29"/>
    <n v="2152.5500000000002"/>
    <n v="13441.79"/>
    <n v="26883.58"/>
    <n v="13441.79"/>
  </r>
  <r>
    <n v="16"/>
    <n v="17"/>
    <x v="2"/>
    <x v="1"/>
    <x v="6"/>
    <x v="18"/>
    <x v="11"/>
    <x v="27"/>
    <s v="033"/>
    <s v="FINANCIAL SERVICES, REPORTING, &amp; BUDGETS"/>
    <s v="053"/>
    <s v="EMPLOYEE RELATED COSTS - SOCIAL CONTRIBUTIONS"/>
    <s v="1029"/>
    <s v="LEVIES - BARGAINING COUNCIL"/>
    <n v="1030"/>
    <n v="1089"/>
    <n v="1153.251"/>
    <n v="1220.1395580000001"/>
    <n v="0"/>
    <n v="0"/>
    <n v="0"/>
    <n v="0"/>
    <n v="0"/>
    <n v="0"/>
    <n v="0"/>
    <n v="30.72"/>
    <n v="30.72"/>
    <n v="30.72"/>
    <n v="30.72"/>
    <n v="30.72"/>
    <n v="30.72"/>
    <n v="184.32"/>
    <n v="368.64"/>
    <n v="184.32"/>
  </r>
  <r>
    <n v="16"/>
    <n v="17"/>
    <x v="2"/>
    <x v="1"/>
    <x v="6"/>
    <x v="19"/>
    <x v="11"/>
    <x v="21"/>
    <s v="034"/>
    <s v="REVENUE"/>
    <s v="053"/>
    <s v="EMPLOYEE RELATED COSTS - SOCIAL CONTRIBUTIONS"/>
    <s v="1021"/>
    <s v="CONTRIBUTION - MEDICAL AID SCHEME"/>
    <n v="730530"/>
    <n v="862963"/>
    <n v="913877.81700000004"/>
    <n v="966882.73038600001"/>
    <n v="0"/>
    <n v="0"/>
    <n v="0"/>
    <n v="0"/>
    <n v="0"/>
    <n v="0"/>
    <n v="0"/>
    <n v="44062.76"/>
    <n v="44525.65"/>
    <n v="42447.32"/>
    <n v="42447.32"/>
    <n v="42447.32"/>
    <n v="43421.29"/>
    <n v="259351.66000000003"/>
    <n v="518703.32000000007"/>
    <n v="259351.66"/>
  </r>
  <r>
    <n v="16"/>
    <n v="17"/>
    <x v="2"/>
    <x v="1"/>
    <x v="6"/>
    <x v="19"/>
    <x v="11"/>
    <x v="22"/>
    <s v="034"/>
    <s v="REVENUE"/>
    <s v="053"/>
    <s v="EMPLOYEE RELATED COSTS - SOCIAL CONTRIBUTIONS"/>
    <s v="1022"/>
    <s v="CONTRIBUTION - PENSION SCHEMES"/>
    <n v="1652106"/>
    <n v="1754587"/>
    <n v="1858107.6329999999"/>
    <n v="1965877.8757139998"/>
    <n v="0"/>
    <n v="0"/>
    <n v="0"/>
    <n v="0"/>
    <n v="0"/>
    <n v="0"/>
    <n v="0"/>
    <n v="112101.41"/>
    <n v="112101.41"/>
    <n v="107028.94"/>
    <n v="107028.94"/>
    <n v="107028.94"/>
    <n v="110845.36"/>
    <n v="656135"/>
    <n v="1312270"/>
    <n v="656135"/>
  </r>
  <r>
    <n v="16"/>
    <n v="17"/>
    <x v="2"/>
    <x v="1"/>
    <x v="6"/>
    <x v="19"/>
    <x v="11"/>
    <x v="23"/>
    <s v="034"/>
    <s v="REVENUE"/>
    <s v="053"/>
    <s v="EMPLOYEE RELATED COSTS - SOCIAL CONTRIBUTIONS"/>
    <s v="1023"/>
    <s v="CONTRIBUTION - UIF"/>
    <n v="48007"/>
    <n v="47918"/>
    <n v="50745.161999999997"/>
    <n v="53688.381395999997"/>
    <n v="0"/>
    <n v="0"/>
    <n v="0"/>
    <n v="0"/>
    <n v="0"/>
    <n v="0"/>
    <n v="0"/>
    <n v="2974.4"/>
    <n v="2974.4"/>
    <n v="2825.68"/>
    <n v="2825.68"/>
    <n v="2825.68"/>
    <n v="2825.68"/>
    <n v="17251.52"/>
    <n v="34503.040000000001"/>
    <n v="17251.52"/>
  </r>
  <r>
    <n v="16"/>
    <n v="17"/>
    <x v="2"/>
    <x v="1"/>
    <x v="6"/>
    <x v="19"/>
    <x v="11"/>
    <x v="24"/>
    <s v="034"/>
    <s v="REVENUE"/>
    <s v="053"/>
    <s v="EMPLOYEE RELATED COSTS - SOCIAL CONTRIBUTIONS"/>
    <s v="1024"/>
    <s v="CONTRIBUTION - GROUP INSURANCE"/>
    <n v="152317"/>
    <n v="165564"/>
    <n v="175332.27600000001"/>
    <n v="185501.54800800001"/>
    <n v="0"/>
    <n v="0"/>
    <n v="0"/>
    <n v="0"/>
    <n v="0"/>
    <n v="0"/>
    <n v="0"/>
    <n v="9952.3700000000008"/>
    <n v="9952.3700000000008"/>
    <n v="9491.24"/>
    <n v="9491.24"/>
    <n v="9491.24"/>
    <n v="9491.24"/>
    <n v="57869.7"/>
    <n v="115739.4"/>
    <n v="57869.7"/>
  </r>
  <r>
    <n v="16"/>
    <n v="17"/>
    <x v="2"/>
    <x v="1"/>
    <x v="6"/>
    <x v="19"/>
    <x v="11"/>
    <x v="25"/>
    <s v="034"/>
    <s v="REVENUE"/>
    <s v="053"/>
    <s v="EMPLOYEE RELATED COSTS - SOCIAL CONTRIBUTIONS"/>
    <s v="1027"/>
    <s v="CONTRIBUTION - WORKERS COMPENSATION"/>
    <n v="129183"/>
    <n v="137636"/>
    <n v="145756.524"/>
    <n v="154210.40239200002"/>
    <n v="0"/>
    <n v="0"/>
    <n v="0"/>
    <n v="0"/>
    <n v="0"/>
    <n v="0"/>
    <n v="0"/>
    <n v="0"/>
    <n v="0"/>
    <n v="0"/>
    <n v="0"/>
    <n v="0"/>
    <n v="0"/>
    <n v="0"/>
    <n v="129183"/>
    <n v="0"/>
  </r>
  <r>
    <n v="16"/>
    <n v="17"/>
    <x v="2"/>
    <x v="1"/>
    <x v="6"/>
    <x v="19"/>
    <x v="11"/>
    <x v="26"/>
    <s v="034"/>
    <s v="REVENUE"/>
    <s v="053"/>
    <s v="EMPLOYEE RELATED COSTS - SOCIAL CONTRIBUTIONS"/>
    <s v="1028"/>
    <s v="LEVIES - SETA"/>
    <n v="100073"/>
    <n v="129193"/>
    <n v="136815.38699999999"/>
    <n v="144750.67944599999"/>
    <n v="0"/>
    <n v="0"/>
    <n v="0"/>
    <n v="0"/>
    <n v="0"/>
    <n v="0"/>
    <n v="0"/>
    <n v="7616.86"/>
    <n v="8573.98"/>
    <n v="7084.62"/>
    <n v="7568.91"/>
    <n v="6843.46"/>
    <n v="6747.92"/>
    <n v="44435.75"/>
    <n v="88871.5"/>
    <n v="44435.75"/>
  </r>
  <r>
    <n v="16"/>
    <n v="17"/>
    <x v="2"/>
    <x v="1"/>
    <x v="6"/>
    <x v="19"/>
    <x v="11"/>
    <x v="27"/>
    <s v="034"/>
    <s v="REVENUE"/>
    <s v="053"/>
    <s v="EMPLOYEE RELATED COSTS - SOCIAL CONTRIBUTIONS"/>
    <s v="1029"/>
    <s v="LEVIES - BARGAINING COUNCIL"/>
    <n v="2340"/>
    <n v="3411"/>
    <n v="3612.2489999999998"/>
    <n v="3821.7594419999996"/>
    <n v="0"/>
    <n v="0"/>
    <n v="0"/>
    <n v="0"/>
    <n v="0"/>
    <n v="0"/>
    <n v="0"/>
    <n v="153.6"/>
    <n v="153.6"/>
    <n v="145.91999999999999"/>
    <n v="145.91999999999999"/>
    <n v="145.91999999999999"/>
    <n v="145.91999999999999"/>
    <n v="890.87999999999988"/>
    <n v="1781.7599999999998"/>
    <n v="890.88"/>
  </r>
  <r>
    <n v="16"/>
    <n v="17"/>
    <x v="2"/>
    <x v="1"/>
    <x v="6"/>
    <x v="20"/>
    <x v="11"/>
    <x v="21"/>
    <s v="035"/>
    <s v="EXPENDITURE"/>
    <s v="053"/>
    <s v="EMPLOYEE RELATED COSTS - SOCIAL CONTRIBUTIONS"/>
    <s v="1021"/>
    <s v="CONTRIBUTION - MEDICAL AID SCHEME"/>
    <n v="288147"/>
    <n v="275625"/>
    <n v="291886.875"/>
    <n v="308816.31374999997"/>
    <n v="0"/>
    <n v="0"/>
    <n v="0"/>
    <n v="0"/>
    <n v="0"/>
    <n v="0"/>
    <n v="0"/>
    <n v="21266.62"/>
    <n v="19374.560000000001"/>
    <n v="16712.36"/>
    <n v="19374.560000000001"/>
    <n v="19374.560000000001"/>
    <n v="19374.560000000001"/>
    <n v="115477.22"/>
    <n v="230954.44"/>
    <n v="115477.22"/>
  </r>
  <r>
    <n v="16"/>
    <n v="17"/>
    <x v="2"/>
    <x v="1"/>
    <x v="6"/>
    <x v="20"/>
    <x v="11"/>
    <x v="22"/>
    <s v="035"/>
    <s v="EXPENDITURE"/>
    <s v="053"/>
    <s v="EMPLOYEE RELATED COSTS - SOCIAL CONTRIBUTIONS"/>
    <s v="1022"/>
    <s v="CONTRIBUTION - PENSION SCHEMES"/>
    <n v="817093"/>
    <n v="845749"/>
    <n v="895648.19099999999"/>
    <n v="947595.78607799998"/>
    <n v="0"/>
    <n v="0"/>
    <n v="0"/>
    <n v="0"/>
    <n v="0"/>
    <n v="0"/>
    <n v="0"/>
    <n v="57874.66"/>
    <n v="57874.66"/>
    <n v="57874.66"/>
    <n v="57874.66"/>
    <n v="57874.66"/>
    <n v="57874.66"/>
    <n v="347247.96000000008"/>
    <n v="694495.92000000016"/>
    <n v="347247.96"/>
  </r>
  <r>
    <n v="16"/>
    <n v="17"/>
    <x v="2"/>
    <x v="1"/>
    <x v="6"/>
    <x v="20"/>
    <x v="11"/>
    <x v="23"/>
    <s v="035"/>
    <s v="EXPENDITURE"/>
    <s v="053"/>
    <s v="EMPLOYEE RELATED COSTS - SOCIAL CONTRIBUTIONS"/>
    <s v="1023"/>
    <s v="CONTRIBUTION - UIF"/>
    <n v="19203"/>
    <n v="19167"/>
    <n v="20297.852999999999"/>
    <n v="21475.128473999997"/>
    <n v="0"/>
    <n v="0"/>
    <n v="0"/>
    <n v="0"/>
    <n v="0"/>
    <n v="0"/>
    <n v="0"/>
    <n v="1487.2"/>
    <n v="1487.2"/>
    <n v="1487.2"/>
    <n v="1487.2"/>
    <n v="1487.2"/>
    <n v="1487.2"/>
    <n v="8923.2000000000007"/>
    <n v="17846.400000000001"/>
    <n v="8923.2000000000007"/>
  </r>
  <r>
    <n v="16"/>
    <n v="17"/>
    <x v="2"/>
    <x v="1"/>
    <x v="6"/>
    <x v="20"/>
    <x v="11"/>
    <x v="24"/>
    <s v="035"/>
    <s v="EXPENDITURE"/>
    <s v="053"/>
    <s v="EMPLOYEE RELATED COSTS - SOCIAL CONTRIBUTIONS"/>
    <s v="1024"/>
    <s v="CONTRIBUTION - GROUP INSURANCE"/>
    <n v="75857"/>
    <n v="79957"/>
    <n v="84674.463000000003"/>
    <n v="89585.581854000004"/>
    <n v="0"/>
    <n v="0"/>
    <n v="0"/>
    <n v="0"/>
    <n v="0"/>
    <n v="0"/>
    <n v="0"/>
    <n v="5390.75"/>
    <n v="5390.75"/>
    <n v="5390.75"/>
    <n v="5390.75"/>
    <n v="5390.75"/>
    <n v="5390.75"/>
    <n v="32344.5"/>
    <n v="64689"/>
    <n v="32344.5"/>
  </r>
  <r>
    <n v="16"/>
    <n v="17"/>
    <x v="2"/>
    <x v="1"/>
    <x v="6"/>
    <x v="20"/>
    <x v="11"/>
    <x v="25"/>
    <s v="035"/>
    <s v="EXPENDITURE"/>
    <s v="053"/>
    <s v="EMPLOYEE RELATED COSTS - SOCIAL CONTRIBUTIONS"/>
    <s v="1027"/>
    <s v="CONTRIBUTION - WORKERS COMPENSATION"/>
    <n v="58395"/>
    <n v="59834"/>
    <n v="63364.205999999998"/>
    <n v="67039.329947999999"/>
    <n v="0"/>
    <n v="0"/>
    <n v="0"/>
    <n v="0"/>
    <n v="0"/>
    <n v="0"/>
    <n v="0"/>
    <n v="0"/>
    <n v="0"/>
    <n v="0"/>
    <n v="0"/>
    <n v="0"/>
    <n v="0"/>
    <n v="0"/>
    <n v="58395"/>
    <n v="0"/>
  </r>
  <r>
    <n v="16"/>
    <n v="17"/>
    <x v="2"/>
    <x v="1"/>
    <x v="6"/>
    <x v="20"/>
    <x v="11"/>
    <x v="26"/>
    <s v="035"/>
    <s v="EXPENDITURE"/>
    <s v="053"/>
    <s v="EMPLOYEE RELATED COSTS - SOCIAL CONTRIBUTIONS"/>
    <s v="1028"/>
    <s v="LEVIES - SETA"/>
    <n v="41519"/>
    <n v="42610"/>
    <n v="45123.99"/>
    <n v="47741.181420000001"/>
    <n v="0"/>
    <n v="0"/>
    <n v="0"/>
    <n v="0"/>
    <n v="0"/>
    <n v="0"/>
    <n v="0"/>
    <n v="3359.16"/>
    <n v="3901.94"/>
    <n v="4004.55"/>
    <n v="4297.12"/>
    <n v="3300.01"/>
    <n v="4582.8"/>
    <n v="23445.579999999998"/>
    <n v="46891.159999999996"/>
    <n v="23445.58"/>
  </r>
  <r>
    <n v="16"/>
    <n v="17"/>
    <x v="2"/>
    <x v="1"/>
    <x v="6"/>
    <x v="20"/>
    <x v="11"/>
    <x v="27"/>
    <s v="035"/>
    <s v="EXPENDITURE"/>
    <s v="053"/>
    <s v="EMPLOYEE RELATED COSTS - SOCIAL CONTRIBUTIONS"/>
    <s v="1029"/>
    <s v="LEVIES - BARGAINING COUNCIL"/>
    <n v="936"/>
    <n v="990"/>
    <n v="1048.4100000000001"/>
    <n v="1109.2177800000002"/>
    <n v="0"/>
    <n v="0"/>
    <n v="0"/>
    <n v="0"/>
    <n v="0"/>
    <n v="0"/>
    <n v="0"/>
    <n v="76.8"/>
    <n v="76.8"/>
    <n v="76.8"/>
    <n v="76.8"/>
    <n v="76.8"/>
    <n v="76.8"/>
    <n v="460.8"/>
    <n v="921.6"/>
    <n v="460.8"/>
  </r>
  <r>
    <n v="16"/>
    <n v="17"/>
    <x v="2"/>
    <x v="1"/>
    <x v="6"/>
    <x v="21"/>
    <x v="11"/>
    <x v="21"/>
    <s v="036"/>
    <s v="INVENTORY"/>
    <s v="053"/>
    <s v="EMPLOYEE RELATED COSTS - SOCIAL CONTRIBUTIONS"/>
    <s v="1021"/>
    <s v="CONTRIBUTION - MEDICAL AID SCHEME"/>
    <n v="110537"/>
    <n v="69748"/>
    <n v="73863.131999999998"/>
    <n v="78147.193656000003"/>
    <n v="0"/>
    <n v="0"/>
    <n v="0"/>
    <n v="0"/>
    <n v="0"/>
    <n v="0"/>
    <n v="0"/>
    <n v="5024.87"/>
    <n v="5024.87"/>
    <n v="5024.87"/>
    <n v="5024.87"/>
    <n v="5024.87"/>
    <n v="5024.87"/>
    <n v="30149.219999999998"/>
    <n v="110537"/>
    <n v="30149.22"/>
  </r>
  <r>
    <n v="16"/>
    <n v="17"/>
    <x v="2"/>
    <x v="1"/>
    <x v="6"/>
    <x v="21"/>
    <x v="11"/>
    <x v="22"/>
    <s v="036"/>
    <s v="INVENTORY"/>
    <s v="053"/>
    <s v="EMPLOYEE RELATED COSTS - SOCIAL CONTRIBUTIONS"/>
    <s v="1022"/>
    <s v="CONTRIBUTION - PENSION SCHEMES"/>
    <n v="439518"/>
    <n v="357565"/>
    <n v="378661.33500000002"/>
    <n v="400623.69243000005"/>
    <n v="0"/>
    <n v="0"/>
    <n v="0"/>
    <n v="0"/>
    <n v="0"/>
    <n v="0"/>
    <n v="0"/>
    <n v="27744.05"/>
    <n v="27744.05"/>
    <n v="27744.05"/>
    <n v="27744.05"/>
    <n v="27744.05"/>
    <n v="27744.05"/>
    <n v="166464.29999999999"/>
    <n v="439518"/>
    <n v="166464.29999999999"/>
  </r>
  <r>
    <n v="16"/>
    <n v="17"/>
    <x v="2"/>
    <x v="1"/>
    <x v="6"/>
    <x v="21"/>
    <x v="11"/>
    <x v="23"/>
    <s v="036"/>
    <s v="INVENTORY"/>
    <s v="053"/>
    <s v="EMPLOYEE RELATED COSTS - SOCIAL CONTRIBUTIONS"/>
    <s v="1023"/>
    <s v="CONTRIBUTION - UIF"/>
    <n v="12142"/>
    <n v="12863"/>
    <n v="13621.916999999999"/>
    <n v="14411.988185999999"/>
    <n v="0"/>
    <n v="0"/>
    <n v="0"/>
    <n v="0"/>
    <n v="0"/>
    <n v="0"/>
    <n v="0"/>
    <n v="892.32"/>
    <n v="803.46"/>
    <n v="892.32"/>
    <n v="849.34"/>
    <n v="870.83"/>
    <n v="885.02"/>
    <n v="5193.2900000000009"/>
    <n v="10386.580000000002"/>
    <n v="5193.29"/>
  </r>
  <r>
    <n v="16"/>
    <n v="17"/>
    <x v="2"/>
    <x v="1"/>
    <x v="6"/>
    <x v="21"/>
    <x v="11"/>
    <x v="24"/>
    <s v="036"/>
    <s v="INVENTORY"/>
    <s v="053"/>
    <s v="EMPLOYEE RELATED COSTS - SOCIAL CONTRIBUTIONS"/>
    <s v="1024"/>
    <s v="CONTRIBUTION - GROUP INSURANCE"/>
    <n v="41201"/>
    <n v="33823"/>
    <n v="35818.557000000001"/>
    <n v="37896.033305999998"/>
    <n v="0"/>
    <n v="0"/>
    <n v="0"/>
    <n v="0"/>
    <n v="0"/>
    <n v="0"/>
    <n v="0"/>
    <n v="2624.38"/>
    <n v="2624.38"/>
    <n v="2624.38"/>
    <n v="2624.38"/>
    <n v="2624.38"/>
    <n v="2624.38"/>
    <n v="15746.280000000002"/>
    <n v="31492.560000000005"/>
    <n v="15746.28"/>
  </r>
  <r>
    <n v="16"/>
    <n v="17"/>
    <x v="2"/>
    <x v="1"/>
    <x v="6"/>
    <x v="21"/>
    <x v="11"/>
    <x v="25"/>
    <s v="036"/>
    <s v="INVENTORY"/>
    <s v="053"/>
    <s v="EMPLOYEE RELATED COSTS - SOCIAL CONTRIBUTIONS"/>
    <s v="1027"/>
    <s v="CONTRIBUTION - WORKERS COMPENSATION"/>
    <n v="30499"/>
    <n v="38469"/>
    <n v="40738.671000000002"/>
    <n v="43101.513918000004"/>
    <n v="0"/>
    <n v="0"/>
    <n v="0"/>
    <n v="0"/>
    <n v="0"/>
    <n v="0"/>
    <n v="0"/>
    <n v="0"/>
    <n v="0"/>
    <n v="0"/>
    <n v="0"/>
    <n v="0"/>
    <n v="0"/>
    <n v="0"/>
    <n v="30499"/>
    <n v="0"/>
  </r>
  <r>
    <n v="16"/>
    <n v="17"/>
    <x v="2"/>
    <x v="1"/>
    <x v="6"/>
    <x v="21"/>
    <x v="11"/>
    <x v="26"/>
    <s v="036"/>
    <s v="INVENTORY"/>
    <s v="053"/>
    <s v="EMPLOYEE RELATED COSTS - SOCIAL CONTRIBUTIONS"/>
    <s v="1028"/>
    <s v="LEVIES - SETA"/>
    <n v="23915"/>
    <n v="31585"/>
    <n v="33448.514999999999"/>
    <n v="35388.528870000002"/>
    <n v="0"/>
    <n v="0"/>
    <n v="0"/>
    <n v="0"/>
    <n v="0"/>
    <n v="0"/>
    <n v="0"/>
    <n v="2030.2"/>
    <n v="1872.55"/>
    <n v="2108.38"/>
    <n v="1444.36"/>
    <n v="1592.42"/>
    <n v="1711.05"/>
    <n v="10758.96"/>
    <n v="21517.919999999998"/>
    <n v="10758.96"/>
  </r>
  <r>
    <n v="16"/>
    <n v="17"/>
    <x v="2"/>
    <x v="1"/>
    <x v="6"/>
    <x v="21"/>
    <x v="11"/>
    <x v="27"/>
    <s v="036"/>
    <s v="INVENTORY"/>
    <s v="053"/>
    <s v="EMPLOYEE RELATED COSTS - SOCIAL CONTRIBUTIONS"/>
    <s v="1029"/>
    <s v="LEVIES - BARGAINING COUNCIL"/>
    <n v="655"/>
    <n v="594"/>
    <n v="629.04600000000005"/>
    <n v="665.53066800000011"/>
    <n v="0"/>
    <n v="0"/>
    <n v="0"/>
    <n v="0"/>
    <n v="0"/>
    <n v="0"/>
    <n v="0"/>
    <n v="46.08"/>
    <n v="46.08"/>
    <n v="46.08"/>
    <n v="46.08"/>
    <n v="46.08"/>
    <n v="46.08"/>
    <n v="276.47999999999996"/>
    <n v="552.95999999999992"/>
    <n v="276.48"/>
  </r>
  <r>
    <n v="16"/>
    <n v="17"/>
    <x v="2"/>
    <x v="1"/>
    <x v="0"/>
    <x v="22"/>
    <x v="11"/>
    <x v="21"/>
    <s v="037"/>
    <s v="FLEET MANAGEMENT"/>
    <s v="053"/>
    <s v="EMPLOYEE RELATED COSTS - SOCIAL CONTRIBUTIONS"/>
    <s v="1021"/>
    <s v="CONTRIBUTION - MEDICAL AID SCHEME"/>
    <n v="187549"/>
    <n v="169146"/>
    <n v="179125.614"/>
    <n v="189514.89961200001"/>
    <n v="0"/>
    <n v="0"/>
    <n v="0"/>
    <n v="0"/>
    <n v="0"/>
    <n v="0"/>
    <n v="0"/>
    <n v="7790.56"/>
    <n v="7790.56"/>
    <n v="7790.56"/>
    <n v="7790.56"/>
    <n v="7790.56"/>
    <n v="7790.56"/>
    <n v="46743.360000000001"/>
    <n v="187549"/>
    <n v="46743.360000000001"/>
  </r>
  <r>
    <n v="16"/>
    <n v="17"/>
    <x v="2"/>
    <x v="1"/>
    <x v="0"/>
    <x v="22"/>
    <x v="11"/>
    <x v="22"/>
    <s v="037"/>
    <s v="FLEET MANAGEMENT"/>
    <s v="053"/>
    <s v="EMPLOYEE RELATED COSTS - SOCIAL CONTRIBUTIONS"/>
    <s v="1022"/>
    <s v="CONTRIBUTION - PENSION SCHEMES"/>
    <n v="513557"/>
    <n v="553703"/>
    <n v="586371.47699999996"/>
    <n v="620381.02266599995"/>
    <n v="0"/>
    <n v="0"/>
    <n v="0"/>
    <n v="0"/>
    <n v="0"/>
    <n v="0"/>
    <n v="0"/>
    <n v="40783.120000000003"/>
    <n v="40951.79"/>
    <n v="40951.79"/>
    <n v="40951.79"/>
    <n v="40951.79"/>
    <n v="40951.79"/>
    <n v="245542.07000000004"/>
    <n v="513557"/>
    <n v="245542.07"/>
  </r>
  <r>
    <n v="16"/>
    <n v="17"/>
    <x v="2"/>
    <x v="1"/>
    <x v="0"/>
    <x v="22"/>
    <x v="11"/>
    <x v="23"/>
    <s v="037"/>
    <s v="FLEET MANAGEMENT"/>
    <s v="053"/>
    <s v="EMPLOYEE RELATED COSTS - SOCIAL CONTRIBUTIONS"/>
    <s v="1023"/>
    <s v="CONTRIBUTION - UIF"/>
    <n v="17870"/>
    <n v="17998"/>
    <n v="19059.882000000001"/>
    <n v="20165.355156000001"/>
    <n v="0"/>
    <n v="0"/>
    <n v="0"/>
    <n v="0"/>
    <n v="0"/>
    <n v="0"/>
    <n v="0"/>
    <n v="1487.2"/>
    <n v="1362.18"/>
    <n v="1406.47"/>
    <n v="1422.32"/>
    <n v="1410.57"/>
    <n v="1431.91"/>
    <n v="8520.65"/>
    <n v="17041.3"/>
    <n v="8520.65"/>
  </r>
  <r>
    <n v="16"/>
    <n v="17"/>
    <x v="2"/>
    <x v="1"/>
    <x v="0"/>
    <x v="22"/>
    <x v="11"/>
    <x v="24"/>
    <s v="037"/>
    <s v="FLEET MANAGEMENT"/>
    <s v="053"/>
    <s v="EMPLOYEE RELATED COSTS - SOCIAL CONTRIBUTIONS"/>
    <s v="1024"/>
    <s v="CONTRIBUTION - GROUP INSURANCE"/>
    <n v="43087"/>
    <n v="46736"/>
    <n v="49493.423999999999"/>
    <n v="52364.042591999998"/>
    <n v="0"/>
    <n v="0"/>
    <n v="0"/>
    <n v="0"/>
    <n v="0"/>
    <n v="0"/>
    <n v="0"/>
    <n v="3384.19"/>
    <n v="3402.93"/>
    <n v="3402.93"/>
    <n v="3402.93"/>
    <n v="3402.93"/>
    <n v="3402.93"/>
    <n v="20398.84"/>
    <n v="40797.68"/>
    <n v="20398.84"/>
  </r>
  <r>
    <n v="16"/>
    <n v="17"/>
    <x v="2"/>
    <x v="1"/>
    <x v="0"/>
    <x v="22"/>
    <x v="11"/>
    <x v="25"/>
    <s v="037"/>
    <s v="FLEET MANAGEMENT"/>
    <s v="053"/>
    <s v="EMPLOYEE RELATED COSTS - SOCIAL CONTRIBUTIONS"/>
    <s v="1027"/>
    <s v="CONTRIBUTION - WORKERS COMPENSATION"/>
    <n v="48617"/>
    <n v="39830"/>
    <n v="42179.97"/>
    <n v="44626.408260000004"/>
    <n v="0"/>
    <n v="0"/>
    <n v="0"/>
    <n v="0"/>
    <n v="0"/>
    <n v="0"/>
    <n v="0"/>
    <n v="0"/>
    <n v="0"/>
    <n v="0"/>
    <n v="0"/>
    <n v="0"/>
    <n v="0"/>
    <n v="0"/>
    <n v="48617"/>
    <n v="0"/>
  </r>
  <r>
    <n v="16"/>
    <n v="17"/>
    <x v="2"/>
    <x v="1"/>
    <x v="0"/>
    <x v="22"/>
    <x v="11"/>
    <x v="26"/>
    <s v="037"/>
    <s v="FLEET MANAGEMENT"/>
    <s v="053"/>
    <s v="EMPLOYEE RELATED COSTS - SOCIAL CONTRIBUTIONS"/>
    <s v="1028"/>
    <s v="LEVIES - SETA"/>
    <n v="36540"/>
    <n v="30516"/>
    <n v="32316.444"/>
    <n v="34190.797751999999"/>
    <n v="0"/>
    <n v="0"/>
    <n v="0"/>
    <n v="0"/>
    <n v="0"/>
    <n v="0"/>
    <n v="0"/>
    <n v="6167.18"/>
    <n v="3172.49"/>
    <n v="3409.98"/>
    <n v="2959.09"/>
    <n v="3120.26"/>
    <n v="3246.45"/>
    <n v="22075.45"/>
    <n v="44150.9"/>
    <n v="22075.45"/>
  </r>
  <r>
    <n v="16"/>
    <n v="17"/>
    <x v="2"/>
    <x v="1"/>
    <x v="0"/>
    <x v="22"/>
    <x v="11"/>
    <x v="27"/>
    <s v="037"/>
    <s v="FLEET MANAGEMENT"/>
    <s v="053"/>
    <s v="EMPLOYEE RELATED COSTS - SOCIAL CONTRIBUTIONS"/>
    <s v="1029"/>
    <s v="LEVIES - BARGAINING COUNCIL"/>
    <n v="936"/>
    <n v="990"/>
    <n v="1048.4100000000001"/>
    <n v="1109.2177800000002"/>
    <n v="0"/>
    <n v="0"/>
    <n v="0"/>
    <n v="0"/>
    <n v="0"/>
    <n v="0"/>
    <n v="0"/>
    <n v="69.12"/>
    <n v="69.12"/>
    <n v="69.12"/>
    <n v="69.12"/>
    <n v="69.12"/>
    <n v="69.12"/>
    <n v="414.72"/>
    <n v="829.44"/>
    <n v="414.72"/>
  </r>
  <r>
    <n v="16"/>
    <n v="17"/>
    <x v="2"/>
    <x v="1"/>
    <x v="4"/>
    <x v="23"/>
    <x v="11"/>
    <x v="21"/>
    <s v="038"/>
    <s v="INFORMATION TECHNOLOGY"/>
    <s v="053"/>
    <s v="EMPLOYEE RELATED COSTS - SOCIAL CONTRIBUTIONS"/>
    <s v="1021"/>
    <s v="CONTRIBUTION - MEDICAL AID SCHEME"/>
    <n v="173731"/>
    <n v="219659"/>
    <n v="232618.88099999999"/>
    <n v="246110.776098"/>
    <n v="0"/>
    <n v="0"/>
    <n v="0"/>
    <n v="0"/>
    <n v="0"/>
    <n v="0"/>
    <n v="0"/>
    <n v="14931.97"/>
    <n v="14931.97"/>
    <n v="11060.97"/>
    <n v="11060.97"/>
    <n v="11060.97"/>
    <n v="11060.97"/>
    <n v="74107.819999999992"/>
    <n v="148215.63999999998"/>
    <n v="74107.820000000007"/>
  </r>
  <r>
    <n v="16"/>
    <n v="17"/>
    <x v="2"/>
    <x v="1"/>
    <x v="4"/>
    <x v="23"/>
    <x v="11"/>
    <x v="22"/>
    <s v="038"/>
    <s v="INFORMATION TECHNOLOGY"/>
    <s v="053"/>
    <s v="EMPLOYEE RELATED COSTS - SOCIAL CONTRIBUTIONS"/>
    <s v="1022"/>
    <s v="CONTRIBUTION - PENSION SCHEMES"/>
    <n v="466733"/>
    <n v="499707"/>
    <n v="529189.71299999999"/>
    <n v="559882.71635400003"/>
    <n v="0"/>
    <n v="0"/>
    <n v="0"/>
    <n v="0"/>
    <n v="0"/>
    <n v="0"/>
    <n v="0"/>
    <n v="36843.440000000002"/>
    <n v="36843.440000000002"/>
    <n v="31242.54"/>
    <n v="31242.54"/>
    <n v="31242.54"/>
    <n v="31242.54"/>
    <n v="198657.04000000004"/>
    <n v="466733"/>
    <n v="198657.04"/>
  </r>
  <r>
    <n v="16"/>
    <n v="17"/>
    <x v="2"/>
    <x v="1"/>
    <x v="4"/>
    <x v="23"/>
    <x v="11"/>
    <x v="23"/>
    <s v="038"/>
    <s v="INFORMATION TECHNOLOGY"/>
    <s v="053"/>
    <s v="EMPLOYEE RELATED COSTS - SOCIAL CONTRIBUTIONS"/>
    <s v="1023"/>
    <s v="CONTRIBUTION - UIF"/>
    <n v="11522"/>
    <n v="11500"/>
    <n v="12178.5"/>
    <n v="12884.852999999999"/>
    <n v="0"/>
    <n v="0"/>
    <n v="0"/>
    <n v="0"/>
    <n v="0"/>
    <n v="0"/>
    <n v="0"/>
    <n v="1041.04"/>
    <n v="1041.04"/>
    <n v="892.32"/>
    <n v="892.32"/>
    <n v="892.32"/>
    <n v="892.32"/>
    <n v="5651.36"/>
    <n v="11302.72"/>
    <n v="5651.36"/>
  </r>
  <r>
    <n v="16"/>
    <n v="17"/>
    <x v="2"/>
    <x v="1"/>
    <x v="4"/>
    <x v="23"/>
    <x v="11"/>
    <x v="24"/>
    <s v="038"/>
    <s v="INFORMATION TECHNOLOGY"/>
    <s v="053"/>
    <s v="EMPLOYEE RELATED COSTS - SOCIAL CONTRIBUTIONS"/>
    <s v="1024"/>
    <s v="CONTRIBUTION - GROUP INSURANCE"/>
    <n v="45299"/>
    <n v="48581"/>
    <n v="51447.279000000002"/>
    <n v="54431.221182000001"/>
    <n v="0"/>
    <n v="0"/>
    <n v="0"/>
    <n v="0"/>
    <n v="0"/>
    <n v="0"/>
    <n v="0"/>
    <n v="3441.96"/>
    <n v="3441.96"/>
    <n v="2932.79"/>
    <n v="2932.79"/>
    <n v="2932.79"/>
    <n v="2932.79"/>
    <n v="18615.080000000002"/>
    <n v="37230.160000000003"/>
    <n v="18615.080000000002"/>
  </r>
  <r>
    <n v="16"/>
    <n v="17"/>
    <x v="2"/>
    <x v="1"/>
    <x v="4"/>
    <x v="23"/>
    <x v="11"/>
    <x v="25"/>
    <s v="038"/>
    <s v="INFORMATION TECHNOLOGY"/>
    <s v="053"/>
    <s v="EMPLOYEE RELATED COSTS - SOCIAL CONTRIBUTIONS"/>
    <s v="1027"/>
    <s v="CONTRIBUTION - WORKERS COMPENSATION"/>
    <n v="37383"/>
    <n v="39705"/>
    <n v="42047.595000000001"/>
    <n v="44486.355510000001"/>
    <n v="0"/>
    <n v="0"/>
    <n v="0"/>
    <n v="0"/>
    <n v="0"/>
    <n v="0"/>
    <n v="0"/>
    <n v="0"/>
    <n v="0"/>
    <n v="0"/>
    <n v="0"/>
    <n v="0"/>
    <n v="0"/>
    <n v="0"/>
    <n v="37383"/>
    <n v="0"/>
  </r>
  <r>
    <n v="16"/>
    <n v="17"/>
    <x v="2"/>
    <x v="1"/>
    <x v="4"/>
    <x v="23"/>
    <x v="11"/>
    <x v="26"/>
    <s v="038"/>
    <s v="INFORMATION TECHNOLOGY"/>
    <s v="053"/>
    <s v="EMPLOYEE RELATED COSTS - SOCIAL CONTRIBUTIONS"/>
    <s v="1028"/>
    <s v="LEVIES - SETA"/>
    <n v="33940"/>
    <n v="30117"/>
    <n v="31893.902999999998"/>
    <n v="33743.749373999999"/>
    <n v="0"/>
    <n v="0"/>
    <n v="0"/>
    <n v="0"/>
    <n v="0"/>
    <n v="0"/>
    <n v="0"/>
    <n v="3190.94"/>
    <n v="3042.54"/>
    <n v="2360.21"/>
    <n v="2638.96"/>
    <n v="2812.44"/>
    <n v="2271.94"/>
    <n v="16317.029999999999"/>
    <n v="32634.059999999998"/>
    <n v="16317.03"/>
  </r>
  <r>
    <n v="16"/>
    <n v="17"/>
    <x v="2"/>
    <x v="1"/>
    <x v="4"/>
    <x v="23"/>
    <x v="11"/>
    <x v="27"/>
    <s v="038"/>
    <s v="INFORMATION TECHNOLOGY"/>
    <s v="053"/>
    <s v="EMPLOYEE RELATED COSTS - SOCIAL CONTRIBUTIONS"/>
    <s v="1029"/>
    <s v="LEVIES - BARGAINING COUNCIL"/>
    <n v="562"/>
    <n v="594"/>
    <n v="629.04600000000005"/>
    <n v="665.53066800000011"/>
    <n v="0"/>
    <n v="0"/>
    <n v="0"/>
    <n v="0"/>
    <n v="0"/>
    <n v="0"/>
    <n v="0"/>
    <n v="53.76"/>
    <n v="53.76"/>
    <n v="46.08"/>
    <n v="46.08"/>
    <n v="46.08"/>
    <n v="46.08"/>
    <n v="291.83999999999997"/>
    <n v="583.67999999999995"/>
    <n v="291.83999999999997"/>
  </r>
  <r>
    <n v="16"/>
    <n v="17"/>
    <x v="2"/>
    <x v="1"/>
    <x v="6"/>
    <x v="24"/>
    <x v="11"/>
    <x v="21"/>
    <s v="039"/>
    <s v="SUPPLY CHAIN MANAGEMENT UNIT"/>
    <s v="053"/>
    <s v="EMPLOYEE RELATED COSTS - SOCIAL CONTRIBUTIONS"/>
    <s v="1021"/>
    <s v="CONTRIBUTION - MEDICAL AID SCHEME"/>
    <n v="144152"/>
    <n v="216831"/>
    <n v="229624.02900000001"/>
    <n v="242942.22268200002"/>
    <n v="0"/>
    <n v="0"/>
    <n v="0"/>
    <n v="0"/>
    <n v="0"/>
    <n v="0"/>
    <n v="0"/>
    <n v="8776.84"/>
    <n v="8776.84"/>
    <n v="8776.84"/>
    <n v="8776.84"/>
    <n v="8776.84"/>
    <n v="8776.84"/>
    <n v="52661.039999999994"/>
    <n v="105322.07999999999"/>
    <n v="52661.04"/>
  </r>
  <r>
    <n v="16"/>
    <n v="17"/>
    <x v="2"/>
    <x v="1"/>
    <x v="6"/>
    <x v="24"/>
    <x v="11"/>
    <x v="22"/>
    <s v="039"/>
    <s v="SUPPLY CHAIN MANAGEMENT UNIT"/>
    <s v="053"/>
    <s v="EMPLOYEE RELATED COSTS - SOCIAL CONTRIBUTIONS"/>
    <s v="1022"/>
    <s v="CONTRIBUTION - PENSION SCHEMES"/>
    <n v="472162"/>
    <n v="589503"/>
    <n v="624283.67700000003"/>
    <n v="660492.13026600005"/>
    <n v="0"/>
    <n v="0"/>
    <n v="0"/>
    <n v="0"/>
    <n v="0"/>
    <n v="0"/>
    <n v="0"/>
    <n v="29961.02"/>
    <n v="29961.02"/>
    <n v="29961.02"/>
    <n v="30129.69"/>
    <n v="30129.69"/>
    <n v="30129.69"/>
    <n v="180272.13"/>
    <n v="472162"/>
    <n v="180272.13"/>
  </r>
  <r>
    <n v="16"/>
    <n v="17"/>
    <x v="2"/>
    <x v="1"/>
    <x v="6"/>
    <x v="24"/>
    <x v="11"/>
    <x v="23"/>
    <s v="039"/>
    <s v="SUPPLY CHAIN MANAGEMENT UNIT"/>
    <s v="053"/>
    <s v="EMPLOYEE RELATED COSTS - SOCIAL CONTRIBUTIONS"/>
    <s v="1023"/>
    <s v="CONTRIBUTION - UIF"/>
    <n v="11522"/>
    <n v="13417"/>
    <n v="14208.602999999999"/>
    <n v="15032.701974"/>
    <n v="0"/>
    <n v="0"/>
    <n v="0"/>
    <n v="0"/>
    <n v="0"/>
    <n v="0"/>
    <n v="0"/>
    <n v="892.32"/>
    <n v="892.32"/>
    <n v="892.32"/>
    <n v="892.32"/>
    <n v="892.32"/>
    <n v="892.32"/>
    <n v="5353.92"/>
    <n v="10707.84"/>
    <n v="5353.92"/>
  </r>
  <r>
    <n v="16"/>
    <n v="17"/>
    <x v="2"/>
    <x v="1"/>
    <x v="6"/>
    <x v="24"/>
    <x v="11"/>
    <x v="24"/>
    <s v="039"/>
    <s v="SUPPLY CHAIN MANAGEMENT UNIT"/>
    <s v="053"/>
    <s v="EMPLOYEE RELATED COSTS - SOCIAL CONTRIBUTIONS"/>
    <s v="1024"/>
    <s v="CONTRIBUTION - GROUP INSURANCE"/>
    <n v="44260"/>
    <n v="56717"/>
    <n v="60063.303"/>
    <n v="63546.974574"/>
    <n v="0"/>
    <n v="0"/>
    <n v="0"/>
    <n v="0"/>
    <n v="0"/>
    <n v="0"/>
    <n v="0"/>
    <n v="2833.4"/>
    <n v="2833.4"/>
    <n v="2833.4"/>
    <n v="2852.14"/>
    <n v="2852.14"/>
    <n v="2852.14"/>
    <n v="17056.62"/>
    <n v="34113.24"/>
    <n v="17056.62"/>
  </r>
  <r>
    <n v="16"/>
    <n v="17"/>
    <x v="2"/>
    <x v="1"/>
    <x v="6"/>
    <x v="24"/>
    <x v="11"/>
    <x v="25"/>
    <s v="039"/>
    <s v="SUPPLY CHAIN MANAGEMENT UNIT"/>
    <s v="053"/>
    <s v="EMPLOYEE RELATED COSTS - SOCIAL CONTRIBUTIONS"/>
    <s v="1027"/>
    <s v="CONTRIBUTION - WORKERS COMPENSATION"/>
    <n v="32304"/>
    <n v="41213"/>
    <n v="43644.567000000003"/>
    <n v="46175.951886000003"/>
    <n v="0"/>
    <n v="0"/>
    <n v="0"/>
    <n v="0"/>
    <n v="0"/>
    <n v="0"/>
    <n v="0"/>
    <n v="0"/>
    <n v="0"/>
    <n v="0"/>
    <n v="0"/>
    <n v="0"/>
    <n v="0"/>
    <n v="0"/>
    <n v="32304"/>
    <n v="0"/>
  </r>
  <r>
    <n v="16"/>
    <n v="17"/>
    <x v="2"/>
    <x v="1"/>
    <x v="6"/>
    <x v="24"/>
    <x v="11"/>
    <x v="26"/>
    <s v="039"/>
    <s v="SUPPLY CHAIN MANAGEMENT UNIT"/>
    <s v="053"/>
    <s v="EMPLOYEE RELATED COSTS - SOCIAL CONTRIBUTIONS"/>
    <s v="1028"/>
    <s v="LEVIES - SETA"/>
    <n v="26943"/>
    <n v="35919"/>
    <n v="38038.220999999998"/>
    <n v="40244.437817999999"/>
    <n v="0"/>
    <n v="0"/>
    <n v="0"/>
    <n v="0"/>
    <n v="0"/>
    <n v="0"/>
    <n v="0"/>
    <n v="2787.99"/>
    <n v="1984.56"/>
    <n v="2443.41"/>
    <n v="2215.08"/>
    <n v="2361.89"/>
    <n v="2385.71"/>
    <n v="14178.64"/>
    <n v="28357.279999999999"/>
    <n v="14178.64"/>
  </r>
  <r>
    <n v="16"/>
    <n v="17"/>
    <x v="2"/>
    <x v="1"/>
    <x v="6"/>
    <x v="24"/>
    <x v="11"/>
    <x v="27"/>
    <s v="039"/>
    <s v="SUPPLY CHAIN MANAGEMENT UNIT"/>
    <s v="053"/>
    <s v="EMPLOYEE RELATED COSTS - SOCIAL CONTRIBUTIONS"/>
    <s v="1029"/>
    <s v="LEVIES - BARGAINING COUNCIL"/>
    <n v="562"/>
    <n v="693"/>
    <n v="733.88699999999994"/>
    <n v="776.4524459999999"/>
    <n v="0"/>
    <n v="0"/>
    <n v="0"/>
    <n v="0"/>
    <n v="0"/>
    <n v="0"/>
    <n v="0"/>
    <n v="46.08"/>
    <n v="46.08"/>
    <n v="46.08"/>
    <n v="46.08"/>
    <n v="46.08"/>
    <n v="46.08"/>
    <n v="276.47999999999996"/>
    <n v="552.95999999999992"/>
    <n v="276.48"/>
  </r>
  <r>
    <n v="16"/>
    <n v="17"/>
    <x v="2"/>
    <x v="1"/>
    <x v="4"/>
    <x v="25"/>
    <x v="11"/>
    <x v="22"/>
    <s v="052"/>
    <s v="ADMINISTRATION HR &amp; CORP"/>
    <s v="053"/>
    <s v="EMPLOYEE RELATED COSTS - SOCIAL CONTRIBUTIONS"/>
    <s v="1022"/>
    <s v="CONTRIBUTION - PENSION SCHEMES"/>
    <n v="68225"/>
    <n v="72184"/>
    <n v="76442.856"/>
    <n v="80876.541647999999"/>
    <n v="0"/>
    <n v="0"/>
    <n v="0"/>
    <n v="0"/>
    <n v="0"/>
    <n v="0"/>
    <n v="0"/>
    <n v="5600.9"/>
    <n v="5600.9"/>
    <n v="5600.9"/>
    <n v="5600.9"/>
    <n v="5600.9"/>
    <n v="5600.9"/>
    <n v="33605.4"/>
    <n v="67210.8"/>
    <n v="33605.4"/>
  </r>
  <r>
    <n v="16"/>
    <n v="17"/>
    <x v="2"/>
    <x v="1"/>
    <x v="4"/>
    <x v="25"/>
    <x v="11"/>
    <x v="23"/>
    <s v="052"/>
    <s v="ADMINISTRATION HR &amp; CORP"/>
    <s v="053"/>
    <s v="EMPLOYEE RELATED COSTS - SOCIAL CONTRIBUTIONS"/>
    <s v="1023"/>
    <s v="CONTRIBUTION - UIF"/>
    <n v="3841"/>
    <n v="3833"/>
    <n v="4059.1469999999999"/>
    <n v="4294.577526"/>
    <n v="0"/>
    <n v="0"/>
    <n v="0"/>
    <n v="0"/>
    <n v="0"/>
    <n v="0"/>
    <n v="0"/>
    <n v="148.72"/>
    <n v="148.72"/>
    <n v="148.72"/>
    <n v="148.72"/>
    <n v="148.72"/>
    <n v="148.72"/>
    <n v="892.32"/>
    <n v="1784.64"/>
    <n v="892.32"/>
  </r>
  <r>
    <n v="16"/>
    <n v="17"/>
    <x v="2"/>
    <x v="1"/>
    <x v="4"/>
    <x v="25"/>
    <x v="11"/>
    <x v="24"/>
    <s v="052"/>
    <s v="ADMINISTRATION HR &amp; CORP"/>
    <s v="053"/>
    <s v="EMPLOYEE RELATED COSTS - SOCIAL CONTRIBUTIONS"/>
    <s v="1024"/>
    <s v="CONTRIBUTION - GROUP INSURANCE"/>
    <n v="6202"/>
    <n v="6562"/>
    <n v="6949.1580000000004"/>
    <n v="7352.2091640000008"/>
    <n v="0"/>
    <n v="0"/>
    <n v="0"/>
    <n v="0"/>
    <n v="0"/>
    <n v="0"/>
    <n v="0"/>
    <n v="509.17"/>
    <n v="509.17"/>
    <n v="509.17"/>
    <n v="509.17"/>
    <n v="509.17"/>
    <n v="509.17"/>
    <n v="3055.02"/>
    <n v="6110.04"/>
    <n v="3055.02"/>
  </r>
  <r>
    <n v="16"/>
    <n v="17"/>
    <x v="2"/>
    <x v="1"/>
    <x v="4"/>
    <x v="25"/>
    <x v="11"/>
    <x v="25"/>
    <s v="052"/>
    <s v="ADMINISTRATION HR &amp; CORP"/>
    <s v="053"/>
    <s v="EMPLOYEE RELATED COSTS - SOCIAL CONTRIBUTIONS"/>
    <s v="1027"/>
    <s v="CONTRIBUTION - WORKERS COMPENSATION"/>
    <n v="16670"/>
    <n v="17603"/>
    <n v="18641.577000000001"/>
    <n v="19722.788466000002"/>
    <n v="0"/>
    <n v="0"/>
    <n v="0"/>
    <n v="0"/>
    <n v="0"/>
    <n v="0"/>
    <n v="0"/>
    <n v="0"/>
    <n v="0"/>
    <n v="0"/>
    <n v="0"/>
    <n v="0"/>
    <n v="0"/>
    <n v="0"/>
    <n v="16670"/>
    <n v="0"/>
  </r>
  <r>
    <n v="16"/>
    <n v="17"/>
    <x v="2"/>
    <x v="1"/>
    <x v="4"/>
    <x v="25"/>
    <x v="11"/>
    <x v="26"/>
    <s v="052"/>
    <s v="ADMINISTRATION HR &amp; CORP"/>
    <s v="053"/>
    <s v="EMPLOYEE RELATED COSTS - SOCIAL CONTRIBUTIONS"/>
    <s v="1028"/>
    <s v="LEVIES - SETA"/>
    <n v="13652"/>
    <n v="15972"/>
    <n v="16914.347999999998"/>
    <n v="17895.380183999998"/>
    <n v="0"/>
    <n v="0"/>
    <n v="0"/>
    <n v="0"/>
    <n v="0"/>
    <n v="0"/>
    <n v="0"/>
    <n v="240.18"/>
    <n v="240.25"/>
    <n v="240.3"/>
    <n v="231.67"/>
    <n v="231.67"/>
    <n v="231.67"/>
    <n v="1415.74"/>
    <n v="2831.48"/>
    <n v="1415.74"/>
  </r>
  <r>
    <n v="16"/>
    <n v="17"/>
    <x v="2"/>
    <x v="1"/>
    <x v="4"/>
    <x v="25"/>
    <x v="11"/>
    <x v="27"/>
    <s v="052"/>
    <s v="ADMINISTRATION HR &amp; CORP"/>
    <s v="053"/>
    <s v="EMPLOYEE RELATED COSTS - SOCIAL CONTRIBUTIONS"/>
    <s v="1029"/>
    <s v="LEVIES - BARGAINING COUNCIL"/>
    <n v="187"/>
    <n v="198"/>
    <n v="209.68199999999999"/>
    <n v="221.84355599999998"/>
    <n v="0"/>
    <n v="0"/>
    <n v="0"/>
    <n v="0"/>
    <n v="0"/>
    <n v="0"/>
    <n v="0"/>
    <n v="7.68"/>
    <n v="7.68"/>
    <n v="7.68"/>
    <n v="7.68"/>
    <n v="7.68"/>
    <n v="7.68"/>
    <n v="46.08"/>
    <n v="92.16"/>
    <n v="46.08"/>
  </r>
  <r>
    <n v="16"/>
    <n v="17"/>
    <x v="2"/>
    <x v="1"/>
    <x v="4"/>
    <x v="26"/>
    <x v="11"/>
    <x v="21"/>
    <s v="053"/>
    <s v="HUMAN RESOURCES"/>
    <s v="053"/>
    <s v="EMPLOYEE RELATED COSTS - SOCIAL CONTRIBUTIONS"/>
    <s v="1021"/>
    <s v="CONTRIBUTION - MEDICAL AID SCHEME"/>
    <n v="442649"/>
    <n v="481887"/>
    <n v="510318.33299999998"/>
    <n v="539916.79631400004"/>
    <n v="0"/>
    <n v="0"/>
    <n v="0"/>
    <n v="0"/>
    <n v="0"/>
    <n v="0"/>
    <n v="0"/>
    <n v="32595.03"/>
    <n v="32595.03"/>
    <n v="29018.05"/>
    <n v="29018.05"/>
    <n v="29018.05"/>
    <n v="29018.05"/>
    <n v="181262.25999999998"/>
    <n v="362524.51999999996"/>
    <n v="181262.26"/>
  </r>
  <r>
    <n v="16"/>
    <n v="17"/>
    <x v="2"/>
    <x v="1"/>
    <x v="4"/>
    <x v="26"/>
    <x v="11"/>
    <x v="22"/>
    <s v="053"/>
    <s v="HUMAN RESOURCES"/>
    <s v="053"/>
    <s v="EMPLOYEE RELATED COSTS - SOCIAL CONTRIBUTIONS"/>
    <s v="1022"/>
    <s v="CONTRIBUTION - PENSION SCHEMES"/>
    <n v="971450"/>
    <n v="1025264"/>
    <n v="1085754.5759999999"/>
    <n v="1148728.3414079999"/>
    <n v="0"/>
    <n v="0"/>
    <n v="0"/>
    <n v="0"/>
    <n v="0"/>
    <n v="0"/>
    <n v="0"/>
    <n v="70546.48"/>
    <n v="70546.48"/>
    <n v="63724.66"/>
    <n v="63724.66"/>
    <n v="63724.66"/>
    <n v="65023.199999999997"/>
    <n v="397290.14000000007"/>
    <n v="971450"/>
    <n v="397290.14"/>
  </r>
  <r>
    <n v="16"/>
    <n v="17"/>
    <x v="2"/>
    <x v="1"/>
    <x v="4"/>
    <x v="26"/>
    <x v="11"/>
    <x v="23"/>
    <s v="053"/>
    <s v="HUMAN RESOURCES"/>
    <s v="053"/>
    <s v="EMPLOYEE RELATED COSTS - SOCIAL CONTRIBUTIONS"/>
    <s v="1023"/>
    <s v="CONTRIBUTION - UIF"/>
    <n v="24537"/>
    <n v="24917"/>
    <n v="26387.102999999999"/>
    <n v="27917.554973999999"/>
    <n v="0"/>
    <n v="0"/>
    <n v="0"/>
    <n v="0"/>
    <n v="0"/>
    <n v="0"/>
    <n v="0"/>
    <n v="1933.36"/>
    <n v="1933.36"/>
    <n v="1799.64"/>
    <n v="1799.64"/>
    <n v="1826.76"/>
    <n v="1833.8"/>
    <n v="11126.56"/>
    <n v="22253.119999999999"/>
    <n v="11126.56"/>
  </r>
  <r>
    <n v="16"/>
    <n v="17"/>
    <x v="2"/>
    <x v="1"/>
    <x v="4"/>
    <x v="26"/>
    <x v="11"/>
    <x v="24"/>
    <s v="053"/>
    <s v="HUMAN RESOURCES"/>
    <s v="053"/>
    <s v="EMPLOYEE RELATED COSTS - SOCIAL CONTRIBUTIONS"/>
    <s v="1024"/>
    <s v="CONTRIBUTION - GROUP INSURANCE"/>
    <n v="93437"/>
    <n v="98544"/>
    <n v="104358.09600000001"/>
    <n v="110410.86556800001"/>
    <n v="0"/>
    <n v="0"/>
    <n v="0"/>
    <n v="0"/>
    <n v="0"/>
    <n v="0"/>
    <n v="0"/>
    <n v="6833.92"/>
    <n v="6833.92"/>
    <n v="6075.94"/>
    <n v="6075.94"/>
    <n v="6075.94"/>
    <n v="6097.59"/>
    <n v="37993.25"/>
    <n v="75986.5"/>
    <n v="37993.25"/>
  </r>
  <r>
    <n v="16"/>
    <n v="17"/>
    <x v="2"/>
    <x v="1"/>
    <x v="4"/>
    <x v="26"/>
    <x v="11"/>
    <x v="25"/>
    <s v="053"/>
    <s v="HUMAN RESOURCES"/>
    <s v="053"/>
    <s v="EMPLOYEE RELATED COSTS - SOCIAL CONTRIBUTIONS"/>
    <s v="1027"/>
    <s v="CONTRIBUTION - WORKERS COMPENSATION"/>
    <n v="72175"/>
    <n v="74545"/>
    <n v="78943.154999999999"/>
    <n v="83521.857990000004"/>
    <n v="0"/>
    <n v="0"/>
    <n v="0"/>
    <n v="0"/>
    <n v="0"/>
    <n v="0"/>
    <n v="0"/>
    <n v="0"/>
    <n v="0"/>
    <n v="0"/>
    <n v="0"/>
    <n v="0"/>
    <n v="0"/>
    <n v="0"/>
    <n v="72175"/>
    <n v="0"/>
  </r>
  <r>
    <n v="16"/>
    <n v="17"/>
    <x v="2"/>
    <x v="1"/>
    <x v="4"/>
    <x v="26"/>
    <x v="11"/>
    <x v="26"/>
    <s v="053"/>
    <s v="HUMAN RESOURCES"/>
    <s v="053"/>
    <s v="EMPLOYEE RELATED COSTS - SOCIAL CONTRIBUTIONS"/>
    <s v="1028"/>
    <s v="LEVIES - SETA"/>
    <n v="56477"/>
    <n v="68061"/>
    <n v="72076.599000000002"/>
    <n v="76257.041742000001"/>
    <n v="0"/>
    <n v="0"/>
    <n v="0"/>
    <n v="0"/>
    <n v="0"/>
    <n v="0"/>
    <n v="0"/>
    <n v="5419.49"/>
    <n v="6441.01"/>
    <n v="5763.25"/>
    <n v="4103.18"/>
    <n v="4935.83"/>
    <n v="4534.37"/>
    <n v="31197.13"/>
    <n v="62394.26"/>
    <n v="31197.13"/>
  </r>
  <r>
    <n v="16"/>
    <n v="17"/>
    <x v="2"/>
    <x v="1"/>
    <x v="4"/>
    <x v="26"/>
    <x v="11"/>
    <x v="27"/>
    <s v="053"/>
    <s v="HUMAN RESOURCES"/>
    <s v="053"/>
    <s v="EMPLOYEE RELATED COSTS - SOCIAL CONTRIBUTIONS"/>
    <s v="1029"/>
    <s v="LEVIES - BARGAINING COUNCIL"/>
    <n v="1217"/>
    <n v="1287"/>
    <n v="1362.933"/>
    <n v="1441.9831140000001"/>
    <n v="0"/>
    <n v="0"/>
    <n v="0"/>
    <n v="0"/>
    <n v="0"/>
    <n v="0"/>
    <n v="0"/>
    <n v="99.84"/>
    <n v="99.84"/>
    <n v="27.16"/>
    <n v="92.16"/>
    <n v="92.16"/>
    <n v="92.16"/>
    <n v="503.31999999999994"/>
    <n v="1006.6399999999999"/>
    <n v="503.32"/>
  </r>
  <r>
    <n v="16"/>
    <n v="17"/>
    <x v="2"/>
    <x v="1"/>
    <x v="4"/>
    <x v="27"/>
    <x v="11"/>
    <x v="21"/>
    <s v="056"/>
    <s v="CORPORATE SERVICES"/>
    <s v="053"/>
    <s v="EMPLOYEE RELATED COSTS - SOCIAL CONTRIBUTIONS"/>
    <s v="1021"/>
    <s v="CONTRIBUTION - MEDICAL AID SCHEME"/>
    <n v="402206"/>
    <n v="472059"/>
    <n v="499910.48100000003"/>
    <n v="528905.28889800003"/>
    <n v="0"/>
    <n v="0"/>
    <n v="0"/>
    <n v="0"/>
    <n v="0"/>
    <n v="0"/>
    <n v="0"/>
    <n v="24828.62"/>
    <n v="24828.62"/>
    <n v="24828.62"/>
    <n v="24828.62"/>
    <n v="24828.62"/>
    <n v="24895.360000000001"/>
    <n v="149038.46"/>
    <n v="298076.92"/>
    <n v="149038.46"/>
  </r>
  <r>
    <n v="16"/>
    <n v="17"/>
    <x v="2"/>
    <x v="1"/>
    <x v="4"/>
    <x v="27"/>
    <x v="11"/>
    <x v="22"/>
    <s v="056"/>
    <s v="CORPORATE SERVICES"/>
    <s v="053"/>
    <s v="EMPLOYEE RELATED COSTS - SOCIAL CONTRIBUTIONS"/>
    <s v="1022"/>
    <s v="CONTRIBUTION - PENSION SCHEMES"/>
    <n v="941238"/>
    <n v="996339"/>
    <n v="1055123.0009999999"/>
    <n v="1116320.135058"/>
    <n v="0"/>
    <n v="0"/>
    <n v="0"/>
    <n v="0"/>
    <n v="0"/>
    <n v="0"/>
    <n v="0"/>
    <n v="58145.84"/>
    <n v="58145.84"/>
    <n v="58145.84"/>
    <n v="58145.84"/>
    <n v="58145.84"/>
    <n v="63645"/>
    <n v="354374.19999999995"/>
    <n v="708748.39999999991"/>
    <n v="354374.2"/>
  </r>
  <r>
    <n v="16"/>
    <n v="17"/>
    <x v="2"/>
    <x v="1"/>
    <x v="4"/>
    <x v="27"/>
    <x v="11"/>
    <x v="23"/>
    <s v="056"/>
    <s v="CORPORATE SERVICES"/>
    <s v="053"/>
    <s v="EMPLOYEE RELATED COSTS - SOCIAL CONTRIBUTIONS"/>
    <s v="1023"/>
    <s v="CONTRIBUTION - UIF"/>
    <n v="30151"/>
    <n v="30320"/>
    <n v="32108.880000000001"/>
    <n v="33971.195039999999"/>
    <n v="0"/>
    <n v="0"/>
    <n v="0"/>
    <n v="0"/>
    <n v="0"/>
    <n v="0"/>
    <n v="0"/>
    <n v="2012.09"/>
    <n v="2034.92"/>
    <n v="2008.91"/>
    <n v="2046.01"/>
    <n v="2046.01"/>
    <n v="2082.08"/>
    <n v="12230.02"/>
    <n v="24460.04"/>
    <n v="12230.02"/>
  </r>
  <r>
    <n v="16"/>
    <n v="17"/>
    <x v="2"/>
    <x v="1"/>
    <x v="4"/>
    <x v="27"/>
    <x v="11"/>
    <x v="24"/>
    <s v="056"/>
    <s v="CORPORATE SERVICES"/>
    <s v="053"/>
    <s v="EMPLOYEE RELATED COSTS - SOCIAL CONTRIBUTIONS"/>
    <s v="1024"/>
    <s v="CONTRIBUTION - GROUP INSURANCE"/>
    <n v="89221"/>
    <n v="95034"/>
    <n v="100641.00599999999"/>
    <n v="106478.184348"/>
    <n v="0"/>
    <n v="0"/>
    <n v="0"/>
    <n v="0"/>
    <n v="0"/>
    <n v="0"/>
    <n v="0"/>
    <n v="5456.56"/>
    <n v="5456.56"/>
    <n v="5456.56"/>
    <n v="5456.56"/>
    <n v="5456.56"/>
    <n v="5583.64"/>
    <n v="32866.44"/>
    <n v="65732.88"/>
    <n v="32866.44"/>
  </r>
  <r>
    <n v="16"/>
    <n v="17"/>
    <x v="2"/>
    <x v="1"/>
    <x v="4"/>
    <x v="27"/>
    <x v="11"/>
    <x v="25"/>
    <s v="056"/>
    <s v="CORPORATE SERVICES"/>
    <s v="053"/>
    <s v="EMPLOYEE RELATED COSTS - SOCIAL CONTRIBUTIONS"/>
    <s v="1027"/>
    <s v="CONTRIBUTION - WORKERS COMPENSATION"/>
    <n v="65320"/>
    <n v="71296"/>
    <n v="75502.464000000007"/>
    <n v="79881.606912000003"/>
    <n v="0"/>
    <n v="0"/>
    <n v="0"/>
    <n v="0"/>
    <n v="0"/>
    <n v="0"/>
    <n v="0"/>
    <n v="0"/>
    <n v="0"/>
    <n v="0"/>
    <n v="0"/>
    <n v="0"/>
    <n v="0"/>
    <n v="0"/>
    <n v="65320"/>
    <n v="0"/>
  </r>
  <r>
    <n v="16"/>
    <n v="17"/>
    <x v="2"/>
    <x v="1"/>
    <x v="4"/>
    <x v="27"/>
    <x v="11"/>
    <x v="26"/>
    <s v="056"/>
    <s v="CORPORATE SERVICES"/>
    <s v="053"/>
    <s v="EMPLOYEE RELATED COSTS - SOCIAL CONTRIBUTIONS"/>
    <s v="1028"/>
    <s v="LEVIES - SETA"/>
    <n v="50709"/>
    <n v="55152"/>
    <n v="58405.968000000001"/>
    <n v="61793.514144000001"/>
    <n v="0"/>
    <n v="0"/>
    <n v="0"/>
    <n v="0"/>
    <n v="0"/>
    <n v="0"/>
    <n v="0"/>
    <n v="3851.59"/>
    <n v="4246.1099999999997"/>
    <n v="4593.93"/>
    <n v="4309.21"/>
    <n v="4225.96"/>
    <n v="3808.15"/>
    <n v="25034.95"/>
    <n v="50069.9"/>
    <n v="25034.95"/>
  </r>
  <r>
    <n v="16"/>
    <n v="17"/>
    <x v="2"/>
    <x v="1"/>
    <x v="4"/>
    <x v="27"/>
    <x v="11"/>
    <x v="27"/>
    <s v="056"/>
    <s v="CORPORATE SERVICES"/>
    <s v="053"/>
    <s v="EMPLOYEE RELATED COSTS - SOCIAL CONTRIBUTIONS"/>
    <s v="1029"/>
    <s v="LEVIES - BARGAINING COUNCIL"/>
    <n v="1498"/>
    <n v="1584"/>
    <n v="1677.4559999999999"/>
    <n v="1774.7484479999998"/>
    <n v="0"/>
    <n v="0"/>
    <n v="0"/>
    <n v="0"/>
    <n v="0"/>
    <n v="0"/>
    <n v="0"/>
    <n v="107.52"/>
    <n v="107.52"/>
    <n v="107.52"/>
    <n v="107.52"/>
    <n v="107.52"/>
    <n v="107.52"/>
    <n v="645.12"/>
    <n v="1290.24"/>
    <n v="645.12"/>
  </r>
  <r>
    <n v="16"/>
    <n v="17"/>
    <x v="2"/>
    <x v="1"/>
    <x v="4"/>
    <x v="28"/>
    <x v="11"/>
    <x v="21"/>
    <s v="057"/>
    <s v="COUNCIL EXPENDITURE"/>
    <s v="053"/>
    <s v="EMPLOYEE RELATED COSTS - SOCIAL CONTRIBUTIONS"/>
    <s v="1021"/>
    <s v="CONTRIBUTION - MEDICAL AID SCHEME"/>
    <n v="2350286"/>
    <n v="3036879"/>
    <n v="3216054.861"/>
    <n v="3402586.0429380001"/>
    <n v="0"/>
    <n v="0"/>
    <n v="0"/>
    <n v="0"/>
    <n v="0"/>
    <n v="0"/>
    <n v="0"/>
    <n v="178826.43"/>
    <n v="180187.03"/>
    <n v="178166.64"/>
    <n v="178166.64"/>
    <n v="178166.64"/>
    <n v="178166.64"/>
    <n v="1071680.02"/>
    <n v="2207233.04"/>
    <n v="1071680.02"/>
  </r>
  <r>
    <n v="16"/>
    <n v="17"/>
    <x v="2"/>
    <x v="1"/>
    <x v="4"/>
    <x v="28"/>
    <x v="11"/>
    <x v="22"/>
    <s v="057"/>
    <s v="COUNCIL EXPENDITURE"/>
    <s v="053"/>
    <s v="EMPLOYEE RELATED COSTS - SOCIAL CONTRIBUTIONS"/>
    <s v="1022"/>
    <s v="CONTRIBUTION - PENSION SCHEMES"/>
    <n v="507635"/>
    <n v="406484"/>
    <n v="430466.55599999998"/>
    <n v="455433.61624800001"/>
    <n v="0"/>
    <n v="0"/>
    <n v="0"/>
    <n v="0"/>
    <n v="0"/>
    <n v="0"/>
    <n v="0"/>
    <n v="25628.11"/>
    <n v="25628.11"/>
    <n v="17060.900000000001"/>
    <n v="17060.900000000001"/>
    <n v="26153.47"/>
    <n v="26153.47"/>
    <n v="137684.96"/>
    <n v="275369.92"/>
    <n v="137684.96"/>
  </r>
  <r>
    <n v="16"/>
    <n v="17"/>
    <x v="2"/>
    <x v="1"/>
    <x v="4"/>
    <x v="28"/>
    <x v="11"/>
    <x v="23"/>
    <s v="057"/>
    <s v="COUNCIL EXPENDITURE"/>
    <s v="053"/>
    <s v="EMPLOYEE RELATED COSTS - SOCIAL CONTRIBUTIONS"/>
    <s v="1023"/>
    <s v="CONTRIBUTION - UIF"/>
    <n v="13442"/>
    <n v="11694"/>
    <n v="12383.946"/>
    <n v="13102.214867999999"/>
    <n v="0"/>
    <n v="0"/>
    <n v="0"/>
    <n v="0"/>
    <n v="0"/>
    <n v="0"/>
    <n v="0"/>
    <n v="743.6"/>
    <n v="743.6"/>
    <n v="446.16"/>
    <n v="446.16"/>
    <n v="755.72"/>
    <n v="758.6"/>
    <n v="3893.8399999999997"/>
    <n v="7787.6799999999994"/>
    <n v="3893.84"/>
  </r>
  <r>
    <n v="16"/>
    <n v="17"/>
    <x v="2"/>
    <x v="1"/>
    <x v="4"/>
    <x v="28"/>
    <x v="11"/>
    <x v="24"/>
    <s v="057"/>
    <s v="COUNCIL EXPENDITURE"/>
    <s v="053"/>
    <s v="EMPLOYEE RELATED COSTS - SOCIAL CONTRIBUTIONS"/>
    <s v="1024"/>
    <s v="CONTRIBUTION - GROUP INSURANCE"/>
    <n v="47612"/>
    <n v="39904"/>
    <n v="42258.336000000003"/>
    <n v="44709.319488000001"/>
    <n v="0"/>
    <n v="0"/>
    <n v="0"/>
    <n v="0"/>
    <n v="0"/>
    <n v="0"/>
    <n v="0"/>
    <n v="2449.9899999999998"/>
    <n v="2449.9899999999998"/>
    <n v="1671.16"/>
    <n v="1671.16"/>
    <n v="2497.7600000000002"/>
    <n v="2497.7600000000002"/>
    <n v="13237.82"/>
    <n v="26475.64"/>
    <n v="13237.82"/>
  </r>
  <r>
    <n v="16"/>
    <n v="17"/>
    <x v="2"/>
    <x v="1"/>
    <x v="4"/>
    <x v="28"/>
    <x v="11"/>
    <x v="25"/>
    <s v="057"/>
    <s v="COUNCIL EXPENDITURE"/>
    <s v="053"/>
    <s v="EMPLOYEE RELATED COSTS - SOCIAL CONTRIBUTIONS"/>
    <s v="1027"/>
    <s v="CONTRIBUTION - WORKERS COMPENSATION"/>
    <n v="248334"/>
    <n v="258713"/>
    <n v="273977.06699999998"/>
    <n v="289867.73688599997"/>
    <n v="0"/>
    <n v="0"/>
    <n v="0"/>
    <n v="0"/>
    <n v="0"/>
    <n v="0"/>
    <n v="0"/>
    <n v="0"/>
    <n v="0"/>
    <n v="0"/>
    <n v="0"/>
    <n v="0"/>
    <n v="0"/>
    <n v="0"/>
    <n v="248334"/>
    <n v="0"/>
  </r>
  <r>
    <n v="16"/>
    <n v="17"/>
    <x v="2"/>
    <x v="1"/>
    <x v="4"/>
    <x v="28"/>
    <x v="11"/>
    <x v="26"/>
    <s v="057"/>
    <s v="COUNCIL EXPENDITURE"/>
    <s v="053"/>
    <s v="EMPLOYEE RELATED COSTS - SOCIAL CONTRIBUTIONS"/>
    <s v="1028"/>
    <s v="LEVIES - SETA"/>
    <n v="27108"/>
    <n v="24197"/>
    <n v="25624.623"/>
    <n v="27110.851134"/>
    <n v="0"/>
    <n v="0"/>
    <n v="0"/>
    <n v="0"/>
    <n v="0"/>
    <n v="0"/>
    <n v="0"/>
    <n v="1611.32"/>
    <n v="1272.27"/>
    <n v="882.15"/>
    <n v="879.75"/>
    <n v="1480.03"/>
    <n v="1486.68"/>
    <n v="7612.2"/>
    <n v="15224.4"/>
    <n v="7612.2"/>
  </r>
  <r>
    <n v="16"/>
    <n v="17"/>
    <x v="2"/>
    <x v="1"/>
    <x v="4"/>
    <x v="28"/>
    <x v="11"/>
    <x v="27"/>
    <s v="057"/>
    <s v="COUNCIL EXPENDITURE"/>
    <s v="053"/>
    <s v="EMPLOYEE RELATED COSTS - SOCIAL CONTRIBUTIONS"/>
    <s v="1029"/>
    <s v="LEVIES - BARGAINING COUNCIL"/>
    <n v="655"/>
    <n v="594"/>
    <n v="629.04600000000005"/>
    <n v="665.53066800000011"/>
    <n v="0"/>
    <n v="0"/>
    <n v="0"/>
    <n v="0"/>
    <n v="0"/>
    <n v="0"/>
    <n v="0"/>
    <n v="38.4"/>
    <n v="38.4"/>
    <n v="23.04"/>
    <n v="23.04"/>
    <n v="38.4"/>
    <n v="38.4"/>
    <n v="199.68"/>
    <n v="399.36"/>
    <n v="199.68"/>
  </r>
  <r>
    <n v="16"/>
    <n v="17"/>
    <x v="2"/>
    <x v="1"/>
    <x v="4"/>
    <x v="29"/>
    <x v="11"/>
    <x v="22"/>
    <s v="058"/>
    <s v="LEGAL SERVICES"/>
    <s v="053"/>
    <s v="EMPLOYEE RELATED COSTS - SOCIAL CONTRIBUTIONS"/>
    <s v="1022"/>
    <s v="CONTRIBUTION - PENSION SCHEMES"/>
    <n v="248528"/>
    <n v="262950"/>
    <n v="278464.05"/>
    <n v="294614.96489999996"/>
    <n v="0"/>
    <n v="0"/>
    <n v="0"/>
    <n v="0"/>
    <n v="0"/>
    <n v="0"/>
    <n v="0"/>
    <n v="5597.9"/>
    <n v="5597.9"/>
    <n v="11198.8"/>
    <n v="11198.8"/>
    <n v="11198.8"/>
    <n v="11198.8"/>
    <n v="55991"/>
    <n v="111982"/>
    <n v="55991"/>
  </r>
  <r>
    <n v="16"/>
    <n v="17"/>
    <x v="2"/>
    <x v="1"/>
    <x v="4"/>
    <x v="29"/>
    <x v="11"/>
    <x v="23"/>
    <s v="058"/>
    <s v="LEGAL SERVICES"/>
    <s v="053"/>
    <s v="EMPLOYEE RELATED COSTS - SOCIAL CONTRIBUTIONS"/>
    <s v="1023"/>
    <s v="CONTRIBUTION - UIF"/>
    <n v="5761"/>
    <n v="5750"/>
    <n v="6089.25"/>
    <n v="6442.4264999999996"/>
    <n v="0"/>
    <n v="0"/>
    <n v="0"/>
    <n v="0"/>
    <n v="0"/>
    <n v="0"/>
    <n v="0"/>
    <n v="297.44"/>
    <n v="297.44"/>
    <n v="446.16"/>
    <n v="446.16"/>
    <n v="446.16"/>
    <n v="446.16"/>
    <n v="2379.52"/>
    <n v="4759.04"/>
    <n v="2379.52"/>
  </r>
  <r>
    <n v="16"/>
    <n v="17"/>
    <x v="2"/>
    <x v="1"/>
    <x v="4"/>
    <x v="29"/>
    <x v="11"/>
    <x v="24"/>
    <s v="058"/>
    <s v="LEGAL SERVICES"/>
    <s v="053"/>
    <s v="EMPLOYEE RELATED COSTS - SOCIAL CONTRIBUTIONS"/>
    <s v="1024"/>
    <s v="CONTRIBUTION - GROUP INSURANCE"/>
    <n v="23971"/>
    <n v="25362"/>
    <n v="26858.358"/>
    <n v="28416.142764"/>
    <n v="0"/>
    <n v="0"/>
    <n v="0"/>
    <n v="0"/>
    <n v="0"/>
    <n v="0"/>
    <n v="0"/>
    <n v="621.99"/>
    <n v="621.99"/>
    <n v="1131.1600000000001"/>
    <n v="1131.1600000000001"/>
    <n v="1131.1600000000001"/>
    <n v="1131.1600000000001"/>
    <n v="5768.62"/>
    <n v="11537.24"/>
    <n v="5768.62"/>
  </r>
  <r>
    <n v="16"/>
    <n v="17"/>
    <x v="2"/>
    <x v="1"/>
    <x v="4"/>
    <x v="29"/>
    <x v="11"/>
    <x v="25"/>
    <s v="058"/>
    <s v="LEGAL SERVICES"/>
    <s v="053"/>
    <s v="EMPLOYEE RELATED COSTS - SOCIAL CONTRIBUTIONS"/>
    <s v="1027"/>
    <s v="CONTRIBUTION - WORKERS COMPENSATION"/>
    <n v="19204"/>
    <n v="20125"/>
    <n v="21312.375"/>
    <n v="22548.492750000001"/>
    <n v="0"/>
    <n v="0"/>
    <n v="0"/>
    <n v="0"/>
    <n v="0"/>
    <n v="0"/>
    <n v="0"/>
    <n v="0"/>
    <n v="0"/>
    <n v="0"/>
    <n v="0"/>
    <n v="0"/>
    <n v="0"/>
    <n v="0"/>
    <n v="19204"/>
    <n v="0"/>
  </r>
  <r>
    <n v="16"/>
    <n v="17"/>
    <x v="2"/>
    <x v="1"/>
    <x v="4"/>
    <x v="29"/>
    <x v="11"/>
    <x v="26"/>
    <s v="058"/>
    <s v="LEGAL SERVICES"/>
    <s v="053"/>
    <s v="EMPLOYEE RELATED COSTS - SOCIAL CONTRIBUTIONS"/>
    <s v="1028"/>
    <s v="LEVIES - SETA"/>
    <n v="16184"/>
    <n v="17461"/>
    <n v="18491.199000000001"/>
    <n v="19563.688542"/>
    <n v="0"/>
    <n v="0"/>
    <n v="0"/>
    <n v="0"/>
    <n v="0"/>
    <n v="0"/>
    <n v="0"/>
    <n v="1130.5999999999999"/>
    <n v="1142.79"/>
    <n v="1439.91"/>
    <n v="1383.1"/>
    <n v="1871.47"/>
    <n v="1368.77"/>
    <n v="8336.64"/>
    <n v="16673.28"/>
    <n v="8336.64"/>
  </r>
  <r>
    <n v="16"/>
    <n v="17"/>
    <x v="2"/>
    <x v="1"/>
    <x v="4"/>
    <x v="29"/>
    <x v="11"/>
    <x v="27"/>
    <s v="058"/>
    <s v="LEGAL SERVICES"/>
    <s v="053"/>
    <s v="EMPLOYEE RELATED COSTS - SOCIAL CONTRIBUTIONS"/>
    <s v="1029"/>
    <s v="LEVIES - BARGAINING COUNCIL"/>
    <n v="281"/>
    <n v="297"/>
    <n v="314.52300000000002"/>
    <n v="332.76533400000005"/>
    <n v="0"/>
    <n v="0"/>
    <n v="0"/>
    <n v="0"/>
    <n v="0"/>
    <n v="0"/>
    <n v="0"/>
    <n v="15.36"/>
    <n v="15.36"/>
    <n v="23.04"/>
    <n v="23.04"/>
    <n v="23.04"/>
    <n v="23.04"/>
    <n v="122.88"/>
    <n v="245.76"/>
    <n v="122.88"/>
  </r>
  <r>
    <n v="16"/>
    <n v="17"/>
    <x v="2"/>
    <x v="1"/>
    <x v="0"/>
    <x v="30"/>
    <x v="11"/>
    <x v="21"/>
    <s v="062"/>
    <s v="ADMINISTRATION CIVIL ING."/>
    <s v="053"/>
    <s v="EMPLOYEE RELATED COSTS - SOCIAL CONTRIBUTIONS"/>
    <s v="1021"/>
    <s v="CONTRIBUTION - MEDICAL AID SCHEME"/>
    <n v="82133"/>
    <n v="85739"/>
    <n v="90797.600999999995"/>
    <n v="96063.861857999989"/>
    <n v="0"/>
    <n v="0"/>
    <n v="0"/>
    <n v="0"/>
    <n v="0"/>
    <n v="0"/>
    <n v="0"/>
    <n v="2564.6999999999998"/>
    <n v="2564.6999999999998"/>
    <n v="2564.6999999999998"/>
    <n v="2564.6999999999998"/>
    <n v="2564.6999999999998"/>
    <n v="2564.6999999999998"/>
    <n v="15388.2"/>
    <n v="30776.400000000001"/>
    <n v="15388.2"/>
  </r>
  <r>
    <n v="16"/>
    <n v="17"/>
    <x v="2"/>
    <x v="1"/>
    <x v="0"/>
    <x v="30"/>
    <x v="11"/>
    <x v="22"/>
    <s v="062"/>
    <s v="ADMINISTRATION CIVIL ING."/>
    <s v="053"/>
    <s v="EMPLOYEE RELATED COSTS - SOCIAL CONTRIBUTIONS"/>
    <s v="1022"/>
    <s v="CONTRIBUTION - PENSION SCHEMES"/>
    <n v="183496"/>
    <n v="194144"/>
    <n v="205598.49599999998"/>
    <n v="217523.20876799998"/>
    <n v="0"/>
    <n v="0"/>
    <n v="0"/>
    <n v="0"/>
    <n v="0"/>
    <n v="0"/>
    <n v="0"/>
    <n v="9115.7800000000007"/>
    <n v="9115.7800000000007"/>
    <n v="9115.7800000000007"/>
    <n v="9115.7800000000007"/>
    <n v="9115.7800000000007"/>
    <n v="9115.7800000000007"/>
    <n v="54694.68"/>
    <n v="109389.36"/>
    <n v="54694.68"/>
  </r>
  <r>
    <n v="16"/>
    <n v="17"/>
    <x v="2"/>
    <x v="1"/>
    <x v="0"/>
    <x v="30"/>
    <x v="11"/>
    <x v="23"/>
    <s v="062"/>
    <s v="ADMINISTRATION CIVIL ING."/>
    <s v="053"/>
    <s v="EMPLOYEE RELATED COSTS - SOCIAL CONTRIBUTIONS"/>
    <s v="1023"/>
    <s v="CONTRIBUTION - UIF"/>
    <n v="7681"/>
    <n v="7667"/>
    <n v="8119.3530000000001"/>
    <n v="8590.275474"/>
    <n v="0"/>
    <n v="0"/>
    <n v="0"/>
    <n v="0"/>
    <n v="0"/>
    <n v="0"/>
    <n v="0"/>
    <n v="446.16"/>
    <n v="446.16"/>
    <n v="446.16"/>
    <n v="446.16"/>
    <n v="446.16"/>
    <n v="446.16"/>
    <n v="2676.96"/>
    <n v="5353.92"/>
    <n v="2676.96"/>
  </r>
  <r>
    <n v="16"/>
    <n v="17"/>
    <x v="2"/>
    <x v="1"/>
    <x v="0"/>
    <x v="30"/>
    <x v="11"/>
    <x v="24"/>
    <s v="062"/>
    <s v="ADMINISTRATION CIVIL ING."/>
    <s v="053"/>
    <s v="EMPLOYEE RELATED COSTS - SOCIAL CONTRIBUTIONS"/>
    <s v="1024"/>
    <s v="CONTRIBUTION - GROUP INSURANCE"/>
    <n v="18145"/>
    <n v="19198"/>
    <n v="20330.682000000001"/>
    <n v="21509.861556"/>
    <n v="0"/>
    <n v="0"/>
    <n v="0"/>
    <n v="0"/>
    <n v="0"/>
    <n v="0"/>
    <n v="0"/>
    <n v="828.7"/>
    <n v="828.7"/>
    <n v="828.7"/>
    <n v="828.7"/>
    <n v="828.7"/>
    <n v="828.7"/>
    <n v="4972.2"/>
    <n v="9944.4"/>
    <n v="4972.2"/>
  </r>
  <r>
    <n v="16"/>
    <n v="17"/>
    <x v="2"/>
    <x v="1"/>
    <x v="0"/>
    <x v="30"/>
    <x v="11"/>
    <x v="25"/>
    <s v="062"/>
    <s v="ADMINISTRATION CIVIL ING."/>
    <s v="053"/>
    <s v="EMPLOYEE RELATED COSTS - SOCIAL CONTRIBUTIONS"/>
    <s v="1027"/>
    <s v="CONTRIBUTION - WORKERS COMPENSATION"/>
    <n v="26027"/>
    <n v="27648"/>
    <n v="29279.232"/>
    <n v="30977.427456000001"/>
    <n v="0"/>
    <n v="0"/>
    <n v="0"/>
    <n v="0"/>
    <n v="0"/>
    <n v="0"/>
    <n v="0"/>
    <n v="0"/>
    <n v="0"/>
    <n v="0"/>
    <n v="0"/>
    <n v="0"/>
    <n v="0"/>
    <n v="0"/>
    <n v="26027"/>
    <n v="0"/>
  </r>
  <r>
    <n v="16"/>
    <n v="17"/>
    <x v="2"/>
    <x v="1"/>
    <x v="0"/>
    <x v="30"/>
    <x v="11"/>
    <x v="26"/>
    <s v="062"/>
    <s v="ADMINISTRATION CIVIL ING."/>
    <s v="053"/>
    <s v="EMPLOYEE RELATED COSTS - SOCIAL CONTRIBUTIONS"/>
    <s v="1028"/>
    <s v="LEVIES - SETA"/>
    <n v="24758"/>
    <n v="30462"/>
    <n v="32259.258000000002"/>
    <n v="34130.294964000001"/>
    <n v="0"/>
    <n v="0"/>
    <n v="0"/>
    <n v="0"/>
    <n v="0"/>
    <n v="0"/>
    <n v="0"/>
    <n v="1446.74"/>
    <n v="1786.65"/>
    <n v="1486.17"/>
    <n v="1612.52"/>
    <n v="1495.57"/>
    <n v="1413.64"/>
    <n v="9241.2899999999991"/>
    <n v="18482.579999999998"/>
    <n v="9241.2900000000009"/>
  </r>
  <r>
    <n v="16"/>
    <n v="17"/>
    <x v="2"/>
    <x v="1"/>
    <x v="0"/>
    <x v="30"/>
    <x v="11"/>
    <x v="27"/>
    <s v="062"/>
    <s v="ADMINISTRATION CIVIL ING."/>
    <s v="053"/>
    <s v="EMPLOYEE RELATED COSTS - SOCIAL CONTRIBUTIONS"/>
    <s v="1029"/>
    <s v="LEVIES - BARGAINING COUNCIL"/>
    <n v="374"/>
    <n v="396"/>
    <n v="419.36399999999998"/>
    <n v="443.68711199999996"/>
    <n v="0"/>
    <n v="0"/>
    <n v="0"/>
    <n v="0"/>
    <n v="0"/>
    <n v="0"/>
    <n v="0"/>
    <n v="23.04"/>
    <n v="23.04"/>
    <n v="23.04"/>
    <n v="23.04"/>
    <n v="23.04"/>
    <n v="23.04"/>
    <n v="138.23999999999998"/>
    <n v="276.47999999999996"/>
    <n v="138.24"/>
  </r>
  <r>
    <n v="16"/>
    <n v="17"/>
    <x v="2"/>
    <x v="1"/>
    <x v="0"/>
    <x v="31"/>
    <x v="11"/>
    <x v="21"/>
    <s v="063"/>
    <s v="ROADS &amp; STORMWATER MANAGEMENT"/>
    <s v="053"/>
    <s v="EMPLOYEE RELATED COSTS - SOCIAL CONTRIBUTIONS"/>
    <s v="1021"/>
    <s v="CONTRIBUTION - MEDICAL AID SCHEME"/>
    <n v="812439"/>
    <n v="930510"/>
    <n v="985410.09"/>
    <n v="1042563.8752199999"/>
    <n v="0"/>
    <n v="0"/>
    <n v="0"/>
    <n v="0"/>
    <n v="0"/>
    <n v="0"/>
    <n v="0"/>
    <n v="23443.85"/>
    <n v="23443.85"/>
    <n v="23443.85"/>
    <n v="23443.85"/>
    <n v="21366.13"/>
    <n v="21366.13"/>
    <n v="136507.66"/>
    <n v="273015.32"/>
    <n v="136507.66"/>
  </r>
  <r>
    <n v="16"/>
    <n v="17"/>
    <x v="2"/>
    <x v="1"/>
    <x v="0"/>
    <x v="31"/>
    <x v="11"/>
    <x v="22"/>
    <s v="063"/>
    <s v="ROADS &amp; STORMWATER MANAGEMENT"/>
    <s v="053"/>
    <s v="EMPLOYEE RELATED COSTS - SOCIAL CONTRIBUTIONS"/>
    <s v="1022"/>
    <s v="CONTRIBUTION - PENSION SCHEMES"/>
    <n v="2012858"/>
    <n v="2112201"/>
    <n v="2236820.8590000002"/>
    <n v="2366556.4688220001"/>
    <n v="0"/>
    <n v="0"/>
    <n v="0"/>
    <n v="0"/>
    <n v="0"/>
    <n v="0"/>
    <n v="0"/>
    <n v="121281.91"/>
    <n v="121281.91"/>
    <n v="121281.91"/>
    <n v="121281.91"/>
    <n v="117767.03"/>
    <n v="120134.8"/>
    <n v="723029.47000000009"/>
    <n v="1446058.9400000002"/>
    <n v="723029.47"/>
  </r>
  <r>
    <n v="16"/>
    <n v="17"/>
    <x v="2"/>
    <x v="1"/>
    <x v="0"/>
    <x v="31"/>
    <x v="11"/>
    <x v="23"/>
    <s v="063"/>
    <s v="ROADS &amp; STORMWATER MANAGEMENT"/>
    <s v="053"/>
    <s v="EMPLOYEE RELATED COSTS - SOCIAL CONTRIBUTIONS"/>
    <s v="1023"/>
    <s v="CONTRIBUTION - UIF"/>
    <n v="86642"/>
    <n v="92825"/>
    <n v="98301.675000000003"/>
    <n v="104003.17215"/>
    <n v="0"/>
    <n v="0"/>
    <n v="0"/>
    <n v="0"/>
    <n v="0"/>
    <n v="0"/>
    <n v="0"/>
    <n v="5571.87"/>
    <n v="5511.82"/>
    <n v="5409.18"/>
    <n v="5565.58"/>
    <n v="5371.37"/>
    <n v="5453.38"/>
    <n v="32883.199999999997"/>
    <n v="65766.399999999994"/>
    <n v="32883.199999999997"/>
  </r>
  <r>
    <n v="16"/>
    <n v="17"/>
    <x v="2"/>
    <x v="1"/>
    <x v="0"/>
    <x v="31"/>
    <x v="11"/>
    <x v="24"/>
    <s v="063"/>
    <s v="ROADS &amp; STORMWATER MANAGEMENT"/>
    <s v="053"/>
    <s v="EMPLOYEE RELATED COSTS - SOCIAL CONTRIBUTIONS"/>
    <s v="1024"/>
    <s v="CONTRIBUTION - GROUP INSURANCE"/>
    <n v="183471"/>
    <n v="202032"/>
    <n v="213951.88800000001"/>
    <n v="226361.097504"/>
    <n v="0"/>
    <n v="0"/>
    <n v="0"/>
    <n v="0"/>
    <n v="0"/>
    <n v="0"/>
    <n v="0"/>
    <n v="10753.65"/>
    <n v="10753.65"/>
    <n v="10753.65"/>
    <n v="10753.65"/>
    <n v="10753.65"/>
    <n v="10781.18"/>
    <n v="64549.43"/>
    <n v="129098.86"/>
    <n v="64549.43"/>
  </r>
  <r>
    <n v="16"/>
    <n v="17"/>
    <x v="2"/>
    <x v="1"/>
    <x v="0"/>
    <x v="31"/>
    <x v="11"/>
    <x v="25"/>
    <s v="063"/>
    <s v="ROADS &amp; STORMWATER MANAGEMENT"/>
    <s v="053"/>
    <s v="EMPLOYEE RELATED COSTS - SOCIAL CONTRIBUTIONS"/>
    <s v="1027"/>
    <s v="CONTRIBUTION - WORKERS COMPENSATION"/>
    <n v="150680"/>
    <n v="162261"/>
    <n v="171834.399"/>
    <n v="181800.794142"/>
    <n v="0"/>
    <n v="0"/>
    <n v="0"/>
    <n v="0"/>
    <n v="0"/>
    <n v="0"/>
    <n v="0"/>
    <n v="0"/>
    <n v="0"/>
    <n v="0"/>
    <n v="0"/>
    <n v="0"/>
    <n v="0"/>
    <n v="0"/>
    <n v="150680"/>
    <n v="0"/>
  </r>
  <r>
    <n v="16"/>
    <n v="17"/>
    <x v="2"/>
    <x v="1"/>
    <x v="0"/>
    <x v="31"/>
    <x v="11"/>
    <x v="26"/>
    <s v="063"/>
    <s v="ROADS &amp; STORMWATER MANAGEMENT"/>
    <s v="053"/>
    <s v="EMPLOYEE RELATED COSTS - SOCIAL CONTRIBUTIONS"/>
    <s v="1028"/>
    <s v="LEVIES - SETA"/>
    <n v="122895"/>
    <n v="137921"/>
    <n v="146058.33900000001"/>
    <n v="154529.72266200001"/>
    <n v="0"/>
    <n v="0"/>
    <n v="0"/>
    <n v="0"/>
    <n v="0"/>
    <n v="0"/>
    <n v="0"/>
    <n v="9798.6299999999992"/>
    <n v="9198.0300000000007"/>
    <n v="9616.77"/>
    <n v="9893.19"/>
    <n v="8888.82"/>
    <n v="8507.2199999999993"/>
    <n v="55902.66"/>
    <n v="111805.32"/>
    <n v="55902.66"/>
  </r>
  <r>
    <n v="16"/>
    <n v="17"/>
    <x v="2"/>
    <x v="1"/>
    <x v="0"/>
    <x v="31"/>
    <x v="11"/>
    <x v="27"/>
    <s v="063"/>
    <s v="ROADS &amp; STORMWATER MANAGEMENT"/>
    <s v="053"/>
    <s v="EMPLOYEE RELATED COSTS - SOCIAL CONTRIBUTIONS"/>
    <s v="1029"/>
    <s v="LEVIES - BARGAINING COUNCIL"/>
    <n v="4681"/>
    <n v="4949"/>
    <n v="5240.991"/>
    <n v="5544.9684779999998"/>
    <n v="0"/>
    <n v="0"/>
    <n v="0"/>
    <n v="0"/>
    <n v="0"/>
    <n v="0"/>
    <n v="0"/>
    <n v="291.83999999999997"/>
    <n v="291.83999999999997"/>
    <n v="291.83999999999997"/>
    <n v="291.83999999999997"/>
    <n v="284.16000000000003"/>
    <n v="284.16000000000003"/>
    <n v="1735.68"/>
    <n v="3471.36"/>
    <n v="1735.68"/>
  </r>
  <r>
    <n v="16"/>
    <n v="17"/>
    <x v="2"/>
    <x v="1"/>
    <x v="0"/>
    <x v="32"/>
    <x v="11"/>
    <x v="21"/>
    <s v="103"/>
    <s v="BUILDINGS &amp; HOUSING"/>
    <s v="053"/>
    <s v="EMPLOYEE RELATED COSTS - SOCIAL CONTRIBUTIONS"/>
    <s v="1021"/>
    <s v="CONTRIBUTION - MEDICAL AID SCHEME"/>
    <n v="577285"/>
    <n v="666149"/>
    <n v="705451.79099999997"/>
    <n v="746367.994878"/>
    <n v="0"/>
    <n v="0"/>
    <n v="0"/>
    <n v="0"/>
    <n v="0"/>
    <n v="0"/>
    <n v="0"/>
    <n v="29028.23"/>
    <n v="29028.23"/>
    <n v="29028.23"/>
    <n v="28769.279999999999"/>
    <n v="29028.23"/>
    <n v="29028.23"/>
    <n v="173910.43000000002"/>
    <n v="347820.86000000004"/>
    <n v="173910.43"/>
  </r>
  <r>
    <n v="16"/>
    <n v="17"/>
    <x v="2"/>
    <x v="1"/>
    <x v="0"/>
    <x v="32"/>
    <x v="11"/>
    <x v="22"/>
    <s v="103"/>
    <s v="BUILDINGS &amp; HOUSING"/>
    <s v="053"/>
    <s v="EMPLOYEE RELATED COSTS - SOCIAL CONTRIBUTIONS"/>
    <s v="1022"/>
    <s v="CONTRIBUTION - PENSION SCHEMES"/>
    <n v="1119041"/>
    <n v="1174752"/>
    <n v="1244062.368"/>
    <n v="1316217.9853439999"/>
    <n v="0"/>
    <n v="0"/>
    <n v="0"/>
    <n v="0"/>
    <n v="0"/>
    <n v="0"/>
    <n v="0"/>
    <n v="76054.78"/>
    <n v="76054.78"/>
    <n v="76054.78"/>
    <n v="76054.78"/>
    <n v="76054.78"/>
    <n v="79519.97"/>
    <n v="459793.87"/>
    <n v="919587.74"/>
    <n v="459793.87"/>
  </r>
  <r>
    <n v="16"/>
    <n v="17"/>
    <x v="2"/>
    <x v="1"/>
    <x v="0"/>
    <x v="32"/>
    <x v="11"/>
    <x v="23"/>
    <s v="103"/>
    <s v="BUILDINGS &amp; HOUSING"/>
    <s v="053"/>
    <s v="EMPLOYEE RELATED COSTS - SOCIAL CONTRIBUTIONS"/>
    <s v="1023"/>
    <s v="CONTRIBUTION - UIF"/>
    <n v="39280"/>
    <n v="41395"/>
    <n v="43837.305"/>
    <n v="46379.868690000003"/>
    <n v="0"/>
    <n v="0"/>
    <n v="0"/>
    <n v="0"/>
    <n v="0"/>
    <n v="0"/>
    <n v="0"/>
    <n v="2513.92"/>
    <n v="2527.81"/>
    <n v="2560.5500000000002"/>
    <n v="2669.02"/>
    <n v="2660.06"/>
    <n v="2633.98"/>
    <n v="15565.339999999998"/>
    <n v="31130.679999999997"/>
    <n v="15565.34"/>
  </r>
  <r>
    <n v="16"/>
    <n v="17"/>
    <x v="2"/>
    <x v="1"/>
    <x v="0"/>
    <x v="32"/>
    <x v="11"/>
    <x v="24"/>
    <s v="103"/>
    <s v="BUILDINGS &amp; HOUSING"/>
    <s v="053"/>
    <s v="EMPLOYEE RELATED COSTS - SOCIAL CONTRIBUTIONS"/>
    <s v="1024"/>
    <s v="CONTRIBUTION - GROUP INSURANCE"/>
    <n v="100438"/>
    <n v="110850"/>
    <n v="117390.15"/>
    <n v="124198.7787"/>
    <n v="0"/>
    <n v="0"/>
    <n v="0"/>
    <n v="0"/>
    <n v="0"/>
    <n v="0"/>
    <n v="0"/>
    <n v="6963.09"/>
    <n v="6963.09"/>
    <n v="6963.09"/>
    <n v="6963.09"/>
    <n v="6963.09"/>
    <n v="7140.44"/>
    <n v="41955.89"/>
    <n v="83911.78"/>
    <n v="41955.89"/>
  </r>
  <r>
    <n v="16"/>
    <n v="17"/>
    <x v="2"/>
    <x v="1"/>
    <x v="0"/>
    <x v="32"/>
    <x v="11"/>
    <x v="25"/>
    <s v="103"/>
    <s v="BUILDINGS &amp; HOUSING"/>
    <s v="053"/>
    <s v="EMPLOYEE RELATED COSTS - SOCIAL CONTRIBUTIONS"/>
    <s v="1027"/>
    <s v="CONTRIBUTION - WORKERS COMPENSATION"/>
    <n v="94163"/>
    <n v="97455"/>
    <n v="103204.845"/>
    <n v="109190.72601"/>
    <n v="0"/>
    <n v="0"/>
    <n v="0"/>
    <n v="0"/>
    <n v="0"/>
    <n v="0"/>
    <n v="0"/>
    <n v="0"/>
    <n v="0"/>
    <n v="0"/>
    <n v="0"/>
    <n v="0"/>
    <n v="0"/>
    <n v="0"/>
    <n v="94163"/>
    <n v="0"/>
  </r>
  <r>
    <n v="16"/>
    <n v="17"/>
    <x v="2"/>
    <x v="1"/>
    <x v="0"/>
    <x v="32"/>
    <x v="11"/>
    <x v="26"/>
    <s v="103"/>
    <s v="BUILDINGS &amp; HOUSING"/>
    <s v="053"/>
    <s v="EMPLOYEE RELATED COSTS - SOCIAL CONTRIBUTIONS"/>
    <s v="1028"/>
    <s v="LEVIES - SETA"/>
    <n v="78016"/>
    <n v="88413"/>
    <n v="93629.366999999998"/>
    <n v="99059.870286000005"/>
    <n v="0"/>
    <n v="0"/>
    <n v="0"/>
    <n v="0"/>
    <n v="0"/>
    <n v="0"/>
    <n v="0"/>
    <n v="6599.36"/>
    <n v="5411.6"/>
    <n v="6611.62"/>
    <n v="6479.97"/>
    <n v="5119.83"/>
    <n v="5494.81"/>
    <n v="35717.189999999995"/>
    <n v="71434.37999999999"/>
    <n v="35717.19"/>
  </r>
  <r>
    <n v="16"/>
    <n v="17"/>
    <x v="2"/>
    <x v="1"/>
    <x v="0"/>
    <x v="32"/>
    <x v="11"/>
    <x v="27"/>
    <s v="103"/>
    <s v="BUILDINGS &amp; HOUSING"/>
    <s v="053"/>
    <s v="EMPLOYEE RELATED COSTS - SOCIAL CONTRIBUTIONS"/>
    <s v="1029"/>
    <s v="LEVIES - BARGAINING COUNCIL"/>
    <n v="2153"/>
    <n v="2277"/>
    <n v="2411.3429999999998"/>
    <n v="2551.2008939999996"/>
    <n v="0"/>
    <n v="0"/>
    <n v="0"/>
    <n v="0"/>
    <n v="0"/>
    <n v="0"/>
    <n v="0"/>
    <n v="138.24"/>
    <n v="138.24"/>
    <n v="138.24"/>
    <n v="138.24"/>
    <n v="138.24"/>
    <n v="138.24"/>
    <n v="829.44"/>
    <n v="1658.88"/>
    <n v="829.44"/>
  </r>
  <r>
    <n v="16"/>
    <n v="17"/>
    <x v="2"/>
    <x v="1"/>
    <x v="1"/>
    <x v="33"/>
    <x v="11"/>
    <x v="21"/>
    <s v="105"/>
    <s v="PARKS &amp; RECREATION"/>
    <s v="053"/>
    <s v="EMPLOYEE RELATED COSTS - SOCIAL CONTRIBUTIONS"/>
    <s v="1021"/>
    <s v="CONTRIBUTION - MEDICAL AID SCHEME"/>
    <n v="663827"/>
    <n v="754850"/>
    <n v="799386.15"/>
    <n v="845750.54670000006"/>
    <n v="0"/>
    <n v="0"/>
    <n v="0"/>
    <n v="0"/>
    <n v="0"/>
    <n v="0"/>
    <n v="0"/>
    <n v="34442.239999999998"/>
    <n v="33650.58"/>
    <n v="34845.17"/>
    <n v="34845.17"/>
    <n v="34845.17"/>
    <n v="33676.53"/>
    <n v="206304.86000000002"/>
    <n v="412609.72000000003"/>
    <n v="206304.86"/>
  </r>
  <r>
    <n v="16"/>
    <n v="17"/>
    <x v="2"/>
    <x v="1"/>
    <x v="1"/>
    <x v="33"/>
    <x v="11"/>
    <x v="22"/>
    <s v="105"/>
    <s v="PARKS &amp; RECREATION"/>
    <s v="053"/>
    <s v="EMPLOYEE RELATED COSTS - SOCIAL CONTRIBUTIONS"/>
    <s v="1022"/>
    <s v="CONTRIBUTION - PENSION SCHEMES"/>
    <n v="2368333"/>
    <n v="2540844"/>
    <n v="2690753.7960000001"/>
    <n v="2846817.5161680002"/>
    <n v="0"/>
    <n v="0"/>
    <n v="0"/>
    <n v="0"/>
    <n v="0"/>
    <n v="0"/>
    <n v="0"/>
    <n v="176082.53"/>
    <n v="176082.53"/>
    <n v="179048.84"/>
    <n v="176082.53"/>
    <n v="176082.53"/>
    <n v="191594.93"/>
    <n v="1074973.8900000001"/>
    <n v="2149947.7800000003"/>
    <n v="1074973.8899999999"/>
  </r>
  <r>
    <n v="16"/>
    <n v="17"/>
    <x v="2"/>
    <x v="1"/>
    <x v="1"/>
    <x v="33"/>
    <x v="11"/>
    <x v="23"/>
    <s v="105"/>
    <s v="PARKS &amp; RECREATION"/>
    <s v="053"/>
    <s v="EMPLOYEE RELATED COSTS - SOCIAL CONTRIBUTIONS"/>
    <s v="1023"/>
    <s v="CONTRIBUTION - UIF"/>
    <n v="114628"/>
    <n v="135560"/>
    <n v="143558.04"/>
    <n v="151884.40632000001"/>
    <n v="0"/>
    <n v="0"/>
    <n v="0"/>
    <n v="0"/>
    <n v="0"/>
    <n v="0"/>
    <n v="0"/>
    <n v="8952.7999999999993"/>
    <n v="8850.15"/>
    <n v="8973.31"/>
    <n v="9831.7900000000009"/>
    <n v="10139.01"/>
    <n v="10155.120000000001"/>
    <n v="56902.18"/>
    <n v="113804.36"/>
    <n v="56902.18"/>
  </r>
  <r>
    <n v="16"/>
    <n v="17"/>
    <x v="2"/>
    <x v="1"/>
    <x v="1"/>
    <x v="33"/>
    <x v="11"/>
    <x v="24"/>
    <s v="105"/>
    <s v="PARKS &amp; RECREATION"/>
    <s v="053"/>
    <s v="EMPLOYEE RELATED COSTS - SOCIAL CONTRIBUTIONS"/>
    <s v="1024"/>
    <s v="CONTRIBUTION - GROUP INSURANCE"/>
    <n v="187908"/>
    <n v="207737"/>
    <n v="219993.48300000001"/>
    <n v="232753.105014"/>
    <n v="0"/>
    <n v="0"/>
    <n v="0"/>
    <n v="0"/>
    <n v="0"/>
    <n v="0"/>
    <n v="0"/>
    <n v="13829.03"/>
    <n v="13829.03"/>
    <n v="14098.69"/>
    <n v="14098.69"/>
    <n v="14098.69"/>
    <n v="14251.25"/>
    <n v="84205.38"/>
    <n v="168410.76"/>
    <n v="84205.38"/>
  </r>
  <r>
    <n v="16"/>
    <n v="17"/>
    <x v="2"/>
    <x v="1"/>
    <x v="1"/>
    <x v="33"/>
    <x v="11"/>
    <x v="25"/>
    <s v="105"/>
    <s v="PARKS &amp; RECREATION"/>
    <s v="053"/>
    <s v="EMPLOYEE RELATED COSTS - SOCIAL CONTRIBUTIONS"/>
    <s v="1027"/>
    <s v="CONTRIBUTION - WORKERS COMPENSATION"/>
    <n v="164049"/>
    <n v="180911"/>
    <n v="191584.74900000001"/>
    <n v="202696.66444200001"/>
    <n v="0"/>
    <n v="0"/>
    <n v="0"/>
    <n v="0"/>
    <n v="0"/>
    <n v="0"/>
    <n v="0"/>
    <n v="0"/>
    <n v="0"/>
    <n v="0"/>
    <n v="0"/>
    <n v="0"/>
    <n v="0"/>
    <n v="0"/>
    <n v="164049"/>
    <n v="0"/>
  </r>
  <r>
    <n v="16"/>
    <n v="17"/>
    <x v="2"/>
    <x v="1"/>
    <x v="1"/>
    <x v="33"/>
    <x v="11"/>
    <x v="26"/>
    <s v="105"/>
    <s v="PARKS &amp; RECREATION"/>
    <s v="053"/>
    <s v="EMPLOYEE RELATED COSTS - SOCIAL CONTRIBUTIONS"/>
    <s v="1028"/>
    <s v="LEVIES - SETA"/>
    <n v="130916"/>
    <n v="150144"/>
    <n v="159002.49599999998"/>
    <n v="168224.64076799998"/>
    <n v="0"/>
    <n v="0"/>
    <n v="0"/>
    <n v="0"/>
    <n v="0"/>
    <n v="0"/>
    <n v="0"/>
    <n v="10072.77"/>
    <n v="10742.74"/>
    <n v="11741.25"/>
    <n v="10746.52"/>
    <n v="10678.59"/>
    <n v="12467.49"/>
    <n v="66449.36"/>
    <n v="132898.72"/>
    <n v="66449.36"/>
  </r>
  <r>
    <n v="16"/>
    <n v="17"/>
    <x v="2"/>
    <x v="1"/>
    <x v="1"/>
    <x v="33"/>
    <x v="11"/>
    <x v="27"/>
    <s v="105"/>
    <s v="PARKS &amp; RECREATION"/>
    <s v="053"/>
    <s v="EMPLOYEE RELATED COSTS - SOCIAL CONTRIBUTIONS"/>
    <s v="1029"/>
    <s v="LEVIES - BARGAINING COUNCIL"/>
    <n v="7021"/>
    <n v="7423"/>
    <n v="7860.9570000000003"/>
    <n v="8316.8925060000001"/>
    <n v="0"/>
    <n v="0"/>
    <n v="0"/>
    <n v="0"/>
    <n v="0"/>
    <n v="0"/>
    <n v="0"/>
    <n v="537.6"/>
    <n v="537.6"/>
    <n v="545.28"/>
    <n v="537.6"/>
    <n v="537.6"/>
    <n v="537.6"/>
    <n v="3233.2799999999997"/>
    <n v="6466.5599999999995"/>
    <n v="3233.28"/>
  </r>
  <r>
    <n v="16"/>
    <n v="17"/>
    <x v="2"/>
    <x v="1"/>
    <x v="1"/>
    <x v="35"/>
    <x v="11"/>
    <x v="21"/>
    <s v="123"/>
    <s v="LIBRARY SERVICES"/>
    <s v="053"/>
    <s v="EMPLOYEE RELATED COSTS - SOCIAL CONTRIBUTIONS"/>
    <s v="1021"/>
    <s v="CONTRIBUTION - MEDICAL AID SCHEME"/>
    <n v="357637"/>
    <n v="340787"/>
    <n v="360893.43300000002"/>
    <n v="381825.25211400003"/>
    <n v="0"/>
    <n v="0"/>
    <n v="0"/>
    <n v="0"/>
    <n v="0"/>
    <n v="0"/>
    <n v="0"/>
    <n v="20594.849999999999"/>
    <n v="20979.86"/>
    <n v="20979.86"/>
    <n v="20979.86"/>
    <n v="20979.86"/>
    <n v="20979.86"/>
    <n v="125494.15"/>
    <n v="250988.3"/>
    <n v="125494.15"/>
  </r>
  <r>
    <n v="16"/>
    <n v="17"/>
    <x v="2"/>
    <x v="1"/>
    <x v="1"/>
    <x v="35"/>
    <x v="11"/>
    <x v="22"/>
    <s v="123"/>
    <s v="LIBRARY SERVICES"/>
    <s v="053"/>
    <s v="EMPLOYEE RELATED COSTS - SOCIAL CONTRIBUTIONS"/>
    <s v="1022"/>
    <s v="CONTRIBUTION - PENSION SCHEMES"/>
    <n v="902399"/>
    <n v="889864"/>
    <n v="942365.97600000002"/>
    <n v="997023.20260800002"/>
    <n v="0"/>
    <n v="0"/>
    <n v="0"/>
    <n v="0"/>
    <n v="0"/>
    <n v="0"/>
    <n v="0"/>
    <n v="64726.38"/>
    <n v="64726.38"/>
    <n v="64726.38"/>
    <n v="64726.38"/>
    <n v="64726.38"/>
    <n v="64726.38"/>
    <n v="388358.27999999997"/>
    <n v="776716.55999999994"/>
    <n v="388358.28"/>
  </r>
  <r>
    <n v="16"/>
    <n v="17"/>
    <x v="2"/>
    <x v="1"/>
    <x v="1"/>
    <x v="35"/>
    <x v="11"/>
    <x v="23"/>
    <s v="123"/>
    <s v="LIBRARY SERVICES"/>
    <s v="053"/>
    <s v="EMPLOYEE RELATED COSTS - SOCIAL CONTRIBUTIONS"/>
    <s v="1023"/>
    <s v="CONTRIBUTION - UIF"/>
    <n v="31636"/>
    <n v="28751"/>
    <n v="30447.309000000001"/>
    <n v="32213.252922"/>
    <n v="0"/>
    <n v="0"/>
    <n v="0"/>
    <n v="0"/>
    <n v="0"/>
    <n v="0"/>
    <n v="0"/>
    <n v="2082.08"/>
    <n v="2082.08"/>
    <n v="2082.08"/>
    <n v="2082.08"/>
    <n v="2082.08"/>
    <n v="2082.08"/>
    <n v="12492.48"/>
    <n v="24984.959999999999"/>
    <n v="12492.48"/>
  </r>
  <r>
    <n v="16"/>
    <n v="17"/>
    <x v="2"/>
    <x v="1"/>
    <x v="1"/>
    <x v="35"/>
    <x v="11"/>
    <x v="24"/>
    <s v="123"/>
    <s v="LIBRARY SERVICES"/>
    <s v="053"/>
    <s v="EMPLOYEE RELATED COSTS - SOCIAL CONTRIBUTIONS"/>
    <s v="1024"/>
    <s v="CONTRIBUTION - GROUP INSURANCE"/>
    <n v="88238"/>
    <n v="87606"/>
    <n v="92774.754000000001"/>
    <n v="98155.689731999999"/>
    <n v="0"/>
    <n v="0"/>
    <n v="0"/>
    <n v="0"/>
    <n v="0"/>
    <n v="0"/>
    <n v="0"/>
    <n v="6317.55"/>
    <n v="6317.55"/>
    <n v="6317.55"/>
    <n v="6317.55"/>
    <n v="6317.55"/>
    <n v="6317.55"/>
    <n v="37905.300000000003"/>
    <n v="75810.600000000006"/>
    <n v="37905.300000000003"/>
  </r>
  <r>
    <n v="16"/>
    <n v="17"/>
    <x v="2"/>
    <x v="1"/>
    <x v="1"/>
    <x v="35"/>
    <x v="11"/>
    <x v="25"/>
    <s v="123"/>
    <s v="LIBRARY SERVICES"/>
    <s v="053"/>
    <s v="EMPLOYEE RELATED COSTS - SOCIAL CONTRIBUTIONS"/>
    <s v="1027"/>
    <s v="CONTRIBUTION - WORKERS COMPENSATION"/>
    <n v="75548"/>
    <n v="76593"/>
    <n v="81111.986999999994"/>
    <n v="85816.482246"/>
    <n v="0"/>
    <n v="0"/>
    <n v="0"/>
    <n v="0"/>
    <n v="0"/>
    <n v="0"/>
    <n v="0"/>
    <n v="0"/>
    <n v="0"/>
    <n v="0"/>
    <n v="0"/>
    <n v="0"/>
    <n v="0"/>
    <n v="0"/>
    <n v="75548"/>
    <n v="0"/>
  </r>
  <r>
    <n v="16"/>
    <n v="17"/>
    <x v="2"/>
    <x v="1"/>
    <x v="1"/>
    <x v="35"/>
    <x v="11"/>
    <x v="26"/>
    <s v="123"/>
    <s v="LIBRARY SERVICES"/>
    <s v="053"/>
    <s v="EMPLOYEE RELATED COSTS - SOCIAL CONTRIBUTIONS"/>
    <s v="1028"/>
    <s v="LEVIES - SETA"/>
    <n v="65214"/>
    <n v="66757"/>
    <n v="70695.663"/>
    <n v="74796.011454000007"/>
    <n v="0"/>
    <n v="0"/>
    <n v="0"/>
    <n v="0"/>
    <n v="0"/>
    <n v="0"/>
    <n v="0"/>
    <n v="6046.57"/>
    <n v="5068.24"/>
    <n v="5192.83"/>
    <n v="4687.12"/>
    <n v="4812.1899999999996"/>
    <n v="4585.13"/>
    <n v="30392.079999999998"/>
    <n v="60784.159999999996"/>
    <n v="30392.080000000002"/>
  </r>
  <r>
    <n v="16"/>
    <n v="17"/>
    <x v="2"/>
    <x v="1"/>
    <x v="1"/>
    <x v="35"/>
    <x v="11"/>
    <x v="27"/>
    <s v="123"/>
    <s v="LIBRARY SERVICES"/>
    <s v="053"/>
    <s v="EMPLOYEE RELATED COSTS - SOCIAL CONTRIBUTIONS"/>
    <s v="1029"/>
    <s v="LEVIES - BARGAINING COUNCIL"/>
    <n v="1591"/>
    <n v="1485"/>
    <n v="1572.615"/>
    <n v="1663.8266699999999"/>
    <n v="0"/>
    <n v="0"/>
    <n v="0"/>
    <n v="0"/>
    <n v="0"/>
    <n v="0"/>
    <n v="0"/>
    <n v="107.52"/>
    <n v="107.52"/>
    <n v="107.52"/>
    <n v="107.52"/>
    <n v="107.52"/>
    <n v="107.52"/>
    <n v="645.12"/>
    <n v="1290.24"/>
    <n v="645.12"/>
  </r>
  <r>
    <n v="16"/>
    <n v="17"/>
    <x v="2"/>
    <x v="1"/>
    <x v="1"/>
    <x v="36"/>
    <x v="11"/>
    <x v="21"/>
    <s v="133"/>
    <s v="SOLID WASTE"/>
    <s v="053"/>
    <s v="EMPLOYEE RELATED COSTS - SOCIAL CONTRIBUTIONS"/>
    <s v="1021"/>
    <s v="CONTRIBUTION - MEDICAL AID SCHEME"/>
    <n v="831858"/>
    <n v="400501"/>
    <n v="424130.55900000001"/>
    <n v="448730.13142200001"/>
    <n v="0"/>
    <n v="0"/>
    <n v="0"/>
    <n v="0"/>
    <n v="0"/>
    <n v="0"/>
    <n v="0"/>
    <n v="23399.33"/>
    <n v="23399.33"/>
    <n v="23399.33"/>
    <n v="23399.33"/>
    <n v="23399.33"/>
    <n v="27488.02"/>
    <n v="144484.67000000001"/>
    <n v="288969.34000000003"/>
    <n v="144484.67000000001"/>
  </r>
  <r>
    <n v="16"/>
    <n v="17"/>
    <x v="2"/>
    <x v="1"/>
    <x v="1"/>
    <x v="36"/>
    <x v="11"/>
    <x v="22"/>
    <s v="133"/>
    <s v="SOLID WASTE"/>
    <s v="053"/>
    <s v="EMPLOYEE RELATED COSTS - SOCIAL CONTRIBUTIONS"/>
    <s v="1022"/>
    <s v="CONTRIBUTION - PENSION SCHEMES"/>
    <n v="1636202"/>
    <n v="1688939"/>
    <n v="1788586.4010000001"/>
    <n v="1892324.4122580001"/>
    <n v="0"/>
    <n v="0"/>
    <n v="0"/>
    <n v="0"/>
    <n v="0"/>
    <n v="0"/>
    <n v="0"/>
    <n v="120513.95"/>
    <n v="120513.95"/>
    <n v="118219.58"/>
    <n v="115925.21"/>
    <n v="115925.21"/>
    <n v="127391.49"/>
    <n v="718489.39"/>
    <n v="1436978.78"/>
    <n v="718489.39"/>
  </r>
  <r>
    <n v="16"/>
    <n v="17"/>
    <x v="2"/>
    <x v="1"/>
    <x v="1"/>
    <x v="36"/>
    <x v="11"/>
    <x v="23"/>
    <s v="133"/>
    <s v="SOLID WASTE"/>
    <s v="053"/>
    <s v="EMPLOYEE RELATED COSTS - SOCIAL CONTRIBUTIONS"/>
    <s v="1023"/>
    <s v="CONTRIBUTION - UIF"/>
    <n v="89203"/>
    <n v="93918"/>
    <n v="99459.161999999997"/>
    <n v="105227.79339599999"/>
    <n v="0"/>
    <n v="0"/>
    <n v="0"/>
    <n v="0"/>
    <n v="0"/>
    <n v="0"/>
    <n v="0"/>
    <n v="6416.38"/>
    <n v="6353.66"/>
    <n v="5140.9399999999996"/>
    <n v="6246.24"/>
    <n v="6202.81"/>
    <n v="6955.7"/>
    <n v="37315.730000000003"/>
    <n v="74631.460000000006"/>
    <n v="37315.730000000003"/>
  </r>
  <r>
    <n v="16"/>
    <n v="17"/>
    <x v="2"/>
    <x v="1"/>
    <x v="1"/>
    <x v="36"/>
    <x v="11"/>
    <x v="24"/>
    <s v="133"/>
    <s v="SOLID WASTE"/>
    <s v="053"/>
    <s v="EMPLOYEE RELATED COSTS - SOCIAL CONTRIBUTIONS"/>
    <s v="1024"/>
    <s v="CONTRIBUTION - GROUP INSURANCE"/>
    <n v="144301"/>
    <n v="148667"/>
    <n v="157438.353"/>
    <n v="166569.777474"/>
    <n v="0"/>
    <n v="0"/>
    <n v="0"/>
    <n v="0"/>
    <n v="0"/>
    <n v="0"/>
    <n v="0"/>
    <n v="10404.81"/>
    <n v="10404.81"/>
    <n v="10196.23"/>
    <n v="9987.65"/>
    <n v="9987.65"/>
    <n v="11261.69"/>
    <n v="62242.840000000004"/>
    <n v="124485.68000000001"/>
    <n v="62242.84"/>
  </r>
  <r>
    <n v="16"/>
    <n v="17"/>
    <x v="2"/>
    <x v="1"/>
    <x v="1"/>
    <x v="36"/>
    <x v="11"/>
    <x v="25"/>
    <s v="133"/>
    <s v="SOLID WASTE"/>
    <s v="053"/>
    <s v="EMPLOYEE RELATED COSTS - SOCIAL CONTRIBUTIONS"/>
    <s v="1027"/>
    <s v="CONTRIBUTION - WORKERS COMPENSATION"/>
    <n v="179200"/>
    <n v="188754"/>
    <n v="199890.486"/>
    <n v="211484.134188"/>
    <n v="0"/>
    <n v="0"/>
    <n v="0"/>
    <n v="0"/>
    <n v="0"/>
    <n v="0"/>
    <n v="0"/>
    <n v="0"/>
    <n v="0"/>
    <n v="0"/>
    <n v="0"/>
    <n v="0"/>
    <n v="0"/>
    <n v="0"/>
    <n v="179200"/>
    <n v="0"/>
  </r>
  <r>
    <n v="16"/>
    <n v="17"/>
    <x v="2"/>
    <x v="1"/>
    <x v="1"/>
    <x v="36"/>
    <x v="11"/>
    <x v="26"/>
    <s v="133"/>
    <s v="SOLID WASTE"/>
    <s v="053"/>
    <s v="EMPLOYEE RELATED COSTS - SOCIAL CONTRIBUTIONS"/>
    <s v="1028"/>
    <s v="LEVIES - SETA"/>
    <n v="166339"/>
    <n v="191094"/>
    <n v="202368.546"/>
    <n v="214105.921668"/>
    <n v="0"/>
    <n v="0"/>
    <n v="0"/>
    <n v="0"/>
    <n v="0"/>
    <n v="0"/>
    <n v="0"/>
    <n v="11928.38"/>
    <n v="10614.68"/>
    <n v="6884.36"/>
    <n v="14170.37"/>
    <n v="13845.38"/>
    <n v="9803.69"/>
    <n v="67246.86"/>
    <n v="134493.72"/>
    <n v="67246.86"/>
  </r>
  <r>
    <n v="16"/>
    <n v="17"/>
    <x v="2"/>
    <x v="1"/>
    <x v="1"/>
    <x v="36"/>
    <x v="11"/>
    <x v="27"/>
    <s v="133"/>
    <s v="SOLID WASTE"/>
    <s v="053"/>
    <s v="EMPLOYEE RELATED COSTS - SOCIAL CONTRIBUTIONS"/>
    <s v="1029"/>
    <s v="LEVIES - BARGAINING COUNCIL"/>
    <n v="4774"/>
    <n v="4751"/>
    <n v="5031.3090000000002"/>
    <n v="5323.124922"/>
    <n v="0"/>
    <n v="0"/>
    <n v="0"/>
    <n v="0"/>
    <n v="0"/>
    <n v="0"/>
    <n v="0"/>
    <n v="135.24"/>
    <n v="330.24"/>
    <n v="322.56"/>
    <n v="314.88"/>
    <n v="314.88"/>
    <n v="360.96"/>
    <n v="1778.7600000000002"/>
    <n v="3557.5200000000004"/>
    <n v="1778.76"/>
  </r>
  <r>
    <n v="16"/>
    <n v="17"/>
    <x v="2"/>
    <x v="1"/>
    <x v="1"/>
    <x v="37"/>
    <x v="11"/>
    <x v="21"/>
    <s v="134"/>
    <s v="STREET CLEANSING"/>
    <s v="053"/>
    <s v="EMPLOYEE RELATED COSTS - SOCIAL CONTRIBUTIONS"/>
    <s v="1021"/>
    <s v="CONTRIBUTION - MEDICAL AID SCHEME"/>
    <n v="303757"/>
    <n v="461951"/>
    <n v="489206.109"/>
    <n v="517580.06332199997"/>
    <n v="0"/>
    <n v="0"/>
    <n v="0"/>
    <n v="0"/>
    <n v="0"/>
    <n v="0"/>
    <n v="0"/>
    <n v="20779.03"/>
    <n v="20779.03"/>
    <n v="20779.03"/>
    <n v="20779.03"/>
    <n v="20779.03"/>
    <n v="21662.15"/>
    <n v="125557.29999999999"/>
    <n v="251114.59999999998"/>
    <n v="125557.3"/>
  </r>
  <r>
    <n v="16"/>
    <n v="17"/>
    <x v="2"/>
    <x v="1"/>
    <x v="1"/>
    <x v="37"/>
    <x v="11"/>
    <x v="22"/>
    <s v="134"/>
    <s v="STREET CLEANSING"/>
    <s v="053"/>
    <s v="EMPLOYEE RELATED COSTS - SOCIAL CONTRIBUTIONS"/>
    <s v="1022"/>
    <s v="CONTRIBUTION - PENSION SCHEMES"/>
    <n v="1039390"/>
    <n v="1209987"/>
    <n v="1281376.233"/>
    <n v="1355696.054514"/>
    <n v="0"/>
    <n v="0"/>
    <n v="0"/>
    <n v="0"/>
    <n v="0"/>
    <n v="0"/>
    <n v="0"/>
    <n v="85327.84"/>
    <n v="85327.84"/>
    <n v="85327.84"/>
    <n v="85327.84"/>
    <n v="85327.84"/>
    <n v="87039.24"/>
    <n v="513678.43999999994"/>
    <n v="1027356.8799999999"/>
    <n v="513678.44"/>
  </r>
  <r>
    <n v="16"/>
    <n v="17"/>
    <x v="2"/>
    <x v="1"/>
    <x v="1"/>
    <x v="37"/>
    <x v="11"/>
    <x v="23"/>
    <s v="134"/>
    <s v="STREET CLEANSING"/>
    <s v="053"/>
    <s v="EMPLOYEE RELATED COSTS - SOCIAL CONTRIBUTIONS"/>
    <s v="1023"/>
    <s v="CONTRIBUTION - UIF"/>
    <n v="70288"/>
    <n v="78427"/>
    <n v="83054.192999999999"/>
    <n v="87871.336194000003"/>
    <n v="0"/>
    <n v="0"/>
    <n v="0"/>
    <n v="0"/>
    <n v="0"/>
    <n v="0"/>
    <n v="0"/>
    <n v="5409.64"/>
    <n v="5415.68"/>
    <n v="4591.6099999999997"/>
    <n v="5502.64"/>
    <n v="5488.93"/>
    <n v="5577.95"/>
    <n v="31986.45"/>
    <n v="63972.9"/>
    <n v="31986.45"/>
  </r>
  <r>
    <n v="16"/>
    <n v="17"/>
    <x v="2"/>
    <x v="1"/>
    <x v="1"/>
    <x v="37"/>
    <x v="11"/>
    <x v="24"/>
    <s v="134"/>
    <s v="STREET CLEANSING"/>
    <s v="053"/>
    <s v="EMPLOYEE RELATED COSTS - SOCIAL CONTRIBUTIONS"/>
    <s v="1024"/>
    <s v="CONTRIBUTION - GROUP INSURANCE"/>
    <n v="94217"/>
    <n v="111939"/>
    <n v="118543.401"/>
    <n v="125418.91825799999"/>
    <n v="0"/>
    <n v="0"/>
    <n v="0"/>
    <n v="0"/>
    <n v="0"/>
    <n v="0"/>
    <n v="0"/>
    <n v="7734.78"/>
    <n v="7734.78"/>
    <n v="7734.78"/>
    <n v="7734.78"/>
    <n v="7734.78"/>
    <n v="7924.94"/>
    <n v="46598.840000000004"/>
    <n v="93197.680000000008"/>
    <n v="46598.84"/>
  </r>
  <r>
    <n v="16"/>
    <n v="17"/>
    <x v="2"/>
    <x v="1"/>
    <x v="1"/>
    <x v="37"/>
    <x v="11"/>
    <x v="25"/>
    <s v="134"/>
    <s v="STREET CLEANSING"/>
    <s v="053"/>
    <s v="EMPLOYEE RELATED COSTS - SOCIAL CONTRIBUTIONS"/>
    <s v="1027"/>
    <s v="CONTRIBUTION - WORKERS COMPENSATION"/>
    <n v="104423"/>
    <n v="117630"/>
    <n v="124570.17"/>
    <n v="131795.23986"/>
    <n v="0"/>
    <n v="0"/>
    <n v="0"/>
    <n v="0"/>
    <n v="0"/>
    <n v="0"/>
    <n v="0"/>
    <n v="0"/>
    <n v="0"/>
    <n v="0"/>
    <n v="0"/>
    <n v="0"/>
    <n v="0"/>
    <n v="0"/>
    <n v="104423"/>
    <n v="0"/>
  </r>
  <r>
    <n v="16"/>
    <n v="17"/>
    <x v="2"/>
    <x v="1"/>
    <x v="1"/>
    <x v="37"/>
    <x v="11"/>
    <x v="26"/>
    <s v="134"/>
    <s v="STREET CLEANSING"/>
    <s v="053"/>
    <s v="EMPLOYEE RELATED COSTS - SOCIAL CONTRIBUTIONS"/>
    <s v="1028"/>
    <s v="LEVIES - SETA"/>
    <n v="88122"/>
    <n v="110712"/>
    <n v="117244.008"/>
    <n v="124044.160464"/>
    <n v="0"/>
    <n v="0"/>
    <n v="0"/>
    <n v="0"/>
    <n v="0"/>
    <n v="0"/>
    <n v="0"/>
    <n v="6967.71"/>
    <n v="6361.32"/>
    <n v="4691.0200000000004"/>
    <n v="7915.15"/>
    <n v="6207.06"/>
    <n v="5575.32"/>
    <n v="37717.58"/>
    <n v="75435.16"/>
    <n v="37717.58"/>
  </r>
  <r>
    <n v="16"/>
    <n v="17"/>
    <x v="2"/>
    <x v="1"/>
    <x v="1"/>
    <x v="37"/>
    <x v="11"/>
    <x v="27"/>
    <s v="134"/>
    <s v="STREET CLEANSING"/>
    <s v="053"/>
    <s v="EMPLOYEE RELATED COSTS - SOCIAL CONTRIBUTIONS"/>
    <s v="1029"/>
    <s v="LEVIES - BARGAINING COUNCIL"/>
    <n v="3464"/>
    <n v="4995"/>
    <n v="5289.7049999999999"/>
    <n v="5596.5078899999999"/>
    <n v="0"/>
    <n v="0"/>
    <n v="0"/>
    <n v="0"/>
    <n v="0"/>
    <n v="0"/>
    <n v="0"/>
    <n v="219.16"/>
    <n v="284.16000000000003"/>
    <n v="284.16000000000003"/>
    <n v="284.16000000000003"/>
    <n v="284.16000000000003"/>
    <n v="291.83999999999997"/>
    <n v="1647.64"/>
    <n v="3295.28"/>
    <n v="1647.64"/>
  </r>
  <r>
    <n v="16"/>
    <n v="17"/>
    <x v="2"/>
    <x v="1"/>
    <x v="1"/>
    <x v="38"/>
    <x v="11"/>
    <x v="21"/>
    <s v="135"/>
    <s v="PUBLIC TOILETS"/>
    <s v="053"/>
    <s v="EMPLOYEE RELATED COSTS - SOCIAL CONTRIBUTIONS"/>
    <s v="1021"/>
    <s v="CONTRIBUTION - MEDICAL AID SCHEME"/>
    <n v="189404"/>
    <n v="284412"/>
    <n v="301192.30800000002"/>
    <n v="318661.46186400001"/>
    <n v="0"/>
    <n v="0"/>
    <n v="0"/>
    <n v="0"/>
    <n v="0"/>
    <n v="0"/>
    <n v="0"/>
    <n v="15595.87"/>
    <n v="15595.87"/>
    <n v="15595.87"/>
    <n v="15595.87"/>
    <n v="15595.87"/>
    <n v="15595.87"/>
    <n v="93575.22"/>
    <n v="187150.44"/>
    <n v="93575.22"/>
  </r>
  <r>
    <n v="16"/>
    <n v="17"/>
    <x v="2"/>
    <x v="1"/>
    <x v="1"/>
    <x v="38"/>
    <x v="11"/>
    <x v="22"/>
    <s v="135"/>
    <s v="PUBLIC TOILETS"/>
    <s v="053"/>
    <s v="EMPLOYEE RELATED COSTS - SOCIAL CONTRIBUTIONS"/>
    <s v="1022"/>
    <s v="CONTRIBUTION - PENSION SCHEMES"/>
    <n v="619170"/>
    <n v="564006"/>
    <n v="597282.35400000005"/>
    <n v="631924.73053200007"/>
    <n v="0"/>
    <n v="0"/>
    <n v="0"/>
    <n v="0"/>
    <n v="0"/>
    <n v="0"/>
    <n v="0"/>
    <n v="46241.46"/>
    <n v="46241.46"/>
    <n v="48535.83"/>
    <n v="48535.83"/>
    <n v="48535.83"/>
    <n v="50247.23"/>
    <n v="288337.64"/>
    <n v="576675.28"/>
    <n v="288337.64"/>
  </r>
  <r>
    <n v="16"/>
    <n v="17"/>
    <x v="2"/>
    <x v="1"/>
    <x v="1"/>
    <x v="38"/>
    <x v="11"/>
    <x v="23"/>
    <s v="135"/>
    <s v="PUBLIC TOILETS"/>
    <s v="053"/>
    <s v="EMPLOYEE RELATED COSTS - SOCIAL CONTRIBUTIONS"/>
    <s v="1023"/>
    <s v="CONTRIBUTION - UIF"/>
    <n v="37993"/>
    <n v="36201"/>
    <n v="38336.858999999997"/>
    <n v="40560.396821999995"/>
    <n v="0"/>
    <n v="0"/>
    <n v="0"/>
    <n v="0"/>
    <n v="0"/>
    <n v="0"/>
    <n v="0"/>
    <n v="2771.86"/>
    <n v="2756.86"/>
    <n v="2351.16"/>
    <n v="2974.4"/>
    <n v="2974.4"/>
    <n v="3086.39"/>
    <n v="16915.07"/>
    <n v="33830.14"/>
    <n v="16915.07"/>
  </r>
  <r>
    <n v="16"/>
    <n v="17"/>
    <x v="2"/>
    <x v="1"/>
    <x v="1"/>
    <x v="38"/>
    <x v="11"/>
    <x v="24"/>
    <s v="135"/>
    <s v="PUBLIC TOILETS"/>
    <s v="053"/>
    <s v="EMPLOYEE RELATED COSTS - SOCIAL CONTRIBUTIONS"/>
    <s v="1024"/>
    <s v="CONTRIBUTION - GROUP INSURANCE"/>
    <n v="28340"/>
    <n v="30832"/>
    <n v="32651.088"/>
    <n v="34544.851104000001"/>
    <n v="0"/>
    <n v="0"/>
    <n v="0"/>
    <n v="0"/>
    <n v="0"/>
    <n v="0"/>
    <n v="0"/>
    <n v="2326.56"/>
    <n v="2326.56"/>
    <n v="2535.14"/>
    <n v="2535.14"/>
    <n v="2535.14"/>
    <n v="2725.3"/>
    <n v="14983.84"/>
    <n v="29967.68"/>
    <n v="14983.84"/>
  </r>
  <r>
    <n v="16"/>
    <n v="17"/>
    <x v="2"/>
    <x v="1"/>
    <x v="1"/>
    <x v="38"/>
    <x v="11"/>
    <x v="25"/>
    <s v="135"/>
    <s v="PUBLIC TOILETS"/>
    <s v="053"/>
    <s v="EMPLOYEE RELATED COSTS - SOCIAL CONTRIBUTIONS"/>
    <s v="1027"/>
    <s v="CONTRIBUTION - WORKERS COMPENSATION"/>
    <n v="64235"/>
    <n v="55018"/>
    <n v="58264.061999999998"/>
    <n v="61643.377595999998"/>
    <n v="0"/>
    <n v="0"/>
    <n v="0"/>
    <n v="0"/>
    <n v="0"/>
    <n v="0"/>
    <n v="0"/>
    <n v="0"/>
    <n v="0"/>
    <n v="0"/>
    <n v="0"/>
    <n v="0"/>
    <n v="0"/>
    <n v="0"/>
    <n v="64235"/>
    <n v="0"/>
  </r>
  <r>
    <n v="16"/>
    <n v="17"/>
    <x v="2"/>
    <x v="1"/>
    <x v="1"/>
    <x v="38"/>
    <x v="11"/>
    <x v="26"/>
    <s v="135"/>
    <s v="PUBLIC TOILETS"/>
    <s v="053"/>
    <s v="EMPLOYEE RELATED COSTS - SOCIAL CONTRIBUTIONS"/>
    <s v="1028"/>
    <s v="LEVIES - SETA"/>
    <n v="53733"/>
    <n v="53671"/>
    <n v="56837.589"/>
    <n v="60134.169161999998"/>
    <n v="0"/>
    <n v="0"/>
    <n v="0"/>
    <n v="0"/>
    <n v="0"/>
    <n v="0"/>
    <n v="0"/>
    <n v="3614.52"/>
    <n v="3356.43"/>
    <n v="2668.78"/>
    <n v="4966.04"/>
    <n v="3626.95"/>
    <n v="4050.85"/>
    <n v="22283.57"/>
    <n v="44567.14"/>
    <n v="22283.57"/>
  </r>
  <r>
    <n v="16"/>
    <n v="17"/>
    <x v="2"/>
    <x v="1"/>
    <x v="1"/>
    <x v="38"/>
    <x v="11"/>
    <x v="27"/>
    <s v="135"/>
    <s v="PUBLIC TOILETS"/>
    <s v="053"/>
    <s v="EMPLOYEE RELATED COSTS - SOCIAL CONTRIBUTIONS"/>
    <s v="1029"/>
    <s v="LEVIES - BARGAINING COUNCIL"/>
    <n v="1966"/>
    <n v="1881"/>
    <n v="1991.979"/>
    <n v="2107.513782"/>
    <n v="0"/>
    <n v="0"/>
    <n v="0"/>
    <n v="0"/>
    <n v="0"/>
    <n v="0"/>
    <n v="0"/>
    <n v="145.91999999999999"/>
    <n v="145.91999999999999"/>
    <n v="153.6"/>
    <n v="153.6"/>
    <n v="153.6"/>
    <n v="161.28"/>
    <n v="913.92"/>
    <n v="1827.84"/>
    <n v="913.92"/>
  </r>
  <r>
    <n v="16"/>
    <n v="17"/>
    <x v="2"/>
    <x v="1"/>
    <x v="1"/>
    <x v="34"/>
    <x v="11"/>
    <x v="21"/>
    <s v="112"/>
    <s v="ADMINISTRATION PUBLIC SERV."/>
    <s v="053"/>
    <s v="EMPLOYEE RELATED COSTS - SOCIAL CONTRIBUTIONS"/>
    <s v="1021"/>
    <s v="CONTRIBUTION - MEDICAL AID SCHEME"/>
    <n v="102209"/>
    <n v="0"/>
    <n v="0"/>
    <n v="0"/>
    <n v="0"/>
    <n v="0"/>
    <n v="0"/>
    <n v="0"/>
    <n v="0"/>
    <n v="0"/>
    <n v="0"/>
    <n v="8153.28"/>
    <n v="8153.28"/>
    <n v="8153.28"/>
    <n v="8153.28"/>
    <n v="8153.28"/>
    <n v="8153.28"/>
    <n v="48919.68"/>
    <n v="97839.360000000001"/>
    <n v="48919.68"/>
  </r>
  <r>
    <n v="16"/>
    <n v="17"/>
    <x v="2"/>
    <x v="1"/>
    <x v="1"/>
    <x v="34"/>
    <x v="11"/>
    <x v="22"/>
    <s v="112"/>
    <s v="ADMINISTRATION PUBLIC SERV."/>
    <s v="053"/>
    <s v="EMPLOYEE RELATED COSTS - SOCIAL CONTRIBUTIONS"/>
    <s v="1022"/>
    <s v="CONTRIBUTION - PENSION SCHEMES"/>
    <n v="188475"/>
    <m/>
    <n v="0"/>
    <n v="0"/>
    <n v="0"/>
    <n v="0"/>
    <n v="0"/>
    <n v="0"/>
    <n v="0"/>
    <n v="0"/>
    <n v="0"/>
    <n v="15472.66"/>
    <n v="15472.66"/>
    <n v="15472.66"/>
    <n v="15472.66"/>
    <n v="15472.66"/>
    <n v="15472.66"/>
    <n v="92835.96"/>
    <n v="185671.92"/>
    <n v="92835.96"/>
  </r>
  <r>
    <n v="16"/>
    <n v="17"/>
    <x v="2"/>
    <x v="1"/>
    <x v="1"/>
    <x v="34"/>
    <x v="11"/>
    <x v="23"/>
    <s v="112"/>
    <s v="ADMINISTRATION PUBLIC SERV."/>
    <s v="053"/>
    <s v="EMPLOYEE RELATED COSTS - SOCIAL CONTRIBUTIONS"/>
    <s v="1023"/>
    <s v="CONTRIBUTION - UIF"/>
    <n v="7681"/>
    <m/>
    <n v="0"/>
    <n v="0"/>
    <n v="0"/>
    <n v="0"/>
    <n v="0"/>
    <n v="0"/>
    <n v="0"/>
    <n v="0"/>
    <n v="0"/>
    <n v="594.88"/>
    <n v="594.88"/>
    <n v="594.88"/>
    <n v="594.88"/>
    <n v="594.88"/>
    <n v="594.88"/>
    <n v="3569.28"/>
    <n v="7138.56"/>
    <n v="3569.28"/>
  </r>
  <r>
    <n v="16"/>
    <n v="17"/>
    <x v="2"/>
    <x v="1"/>
    <x v="1"/>
    <x v="34"/>
    <x v="11"/>
    <x v="24"/>
    <s v="112"/>
    <s v="ADMINISTRATION PUBLIC SERV."/>
    <s v="053"/>
    <s v="EMPLOYEE RELATED COSTS - SOCIAL CONTRIBUTIONS"/>
    <s v="1024"/>
    <s v="CONTRIBUTION - GROUP INSURANCE"/>
    <n v="17134"/>
    <n v="0"/>
    <n v="0"/>
    <n v="0"/>
    <n v="0"/>
    <n v="0"/>
    <n v="0"/>
    <n v="0"/>
    <n v="0"/>
    <n v="0"/>
    <n v="0"/>
    <n v="1406.6"/>
    <n v="1406.6"/>
    <n v="1406.6"/>
    <n v="1406.6"/>
    <n v="1406.6"/>
    <n v="1406.6"/>
    <n v="8439.6"/>
    <n v="16879.2"/>
    <n v="8439.6"/>
  </r>
  <r>
    <n v="16"/>
    <n v="17"/>
    <x v="2"/>
    <x v="1"/>
    <x v="1"/>
    <x v="34"/>
    <x v="11"/>
    <x v="25"/>
    <s v="112"/>
    <s v="ADMINISTRATION PUBLIC SERV."/>
    <s v="053"/>
    <s v="EMPLOYEE RELATED COSTS - SOCIAL CONTRIBUTIONS"/>
    <s v="1027"/>
    <s v="CONTRIBUTION - WORKERS COMPENSATION"/>
    <n v="25949"/>
    <n v="0"/>
    <n v="0"/>
    <n v="0"/>
    <n v="0"/>
    <n v="0"/>
    <n v="0"/>
    <n v="0"/>
    <n v="0"/>
    <n v="0"/>
    <n v="0"/>
    <n v="0"/>
    <n v="0"/>
    <n v="0"/>
    <n v="0"/>
    <n v="0"/>
    <n v="0"/>
    <n v="0"/>
    <n v="25949"/>
    <n v="0"/>
  </r>
  <r>
    <n v="16"/>
    <n v="17"/>
    <x v="2"/>
    <x v="1"/>
    <x v="1"/>
    <x v="34"/>
    <x v="11"/>
    <x v="26"/>
    <s v="112"/>
    <s v="ADMINISTRATION PUBLIC SERV."/>
    <s v="053"/>
    <s v="EMPLOYEE RELATED COSTS - SOCIAL CONTRIBUTIONS"/>
    <s v="1028"/>
    <s v="LEVIES - SETA"/>
    <n v="26000"/>
    <n v="27374"/>
    <n v="28989.065999999999"/>
    <n v="30670.431828000001"/>
    <n v="0"/>
    <n v="0"/>
    <n v="0"/>
    <n v="0"/>
    <n v="0"/>
    <n v="0"/>
    <n v="0"/>
    <n v="1962.59"/>
    <n v="1777.55"/>
    <n v="2233.8200000000002"/>
    <n v="1750.07"/>
    <n v="1839.11"/>
    <n v="1652.31"/>
    <n v="11215.449999999999"/>
    <n v="22430.899999999998"/>
    <n v="11215.45"/>
  </r>
  <r>
    <n v="16"/>
    <n v="17"/>
    <x v="2"/>
    <x v="1"/>
    <x v="1"/>
    <x v="34"/>
    <x v="11"/>
    <x v="27"/>
    <s v="112"/>
    <s v="ADMINISTRATION PUBLIC SERV."/>
    <s v="053"/>
    <s v="EMPLOYEE RELATED COSTS - SOCIAL CONTRIBUTIONS"/>
    <s v="1029"/>
    <s v="LEVIES - BARGAINING COUNCIL"/>
    <n v="374"/>
    <n v="396"/>
    <n v="419.36399999999998"/>
    <n v="443.68711199999996"/>
    <n v="0"/>
    <n v="0"/>
    <n v="0"/>
    <n v="0"/>
    <n v="0"/>
    <n v="0"/>
    <n v="0"/>
    <n v="30.72"/>
    <n v="30.72"/>
    <n v="30.72"/>
    <n v="30.72"/>
    <n v="30.72"/>
    <n v="30.72"/>
    <n v="184.32"/>
    <n v="368.64"/>
    <n v="184.32"/>
  </r>
  <r>
    <n v="16"/>
    <n v="17"/>
    <x v="2"/>
    <x v="1"/>
    <x v="1"/>
    <x v="39"/>
    <x v="11"/>
    <x v="21"/>
    <s v="143"/>
    <s v="VEHICLE LICENCING &amp; TESTING"/>
    <s v="053"/>
    <s v="EMPLOYEE RELATED COSTS - SOCIAL CONTRIBUTIONS"/>
    <s v="1021"/>
    <s v="CONTRIBUTION - MEDICAL AID SCHEME"/>
    <n v="779064"/>
    <n v="853387"/>
    <n v="903736.83299999998"/>
    <n v="956153.56931399996"/>
    <n v="0"/>
    <n v="0"/>
    <n v="0"/>
    <n v="0"/>
    <n v="0"/>
    <n v="0"/>
    <n v="0"/>
    <n v="60625.46"/>
    <n v="58633.21"/>
    <n v="57768.24"/>
    <n v="53229.25"/>
    <n v="54788"/>
    <n v="54788"/>
    <n v="339832.16000000003"/>
    <n v="679664.32000000007"/>
    <n v="339832.16"/>
  </r>
  <r>
    <n v="16"/>
    <n v="17"/>
    <x v="2"/>
    <x v="1"/>
    <x v="1"/>
    <x v="39"/>
    <x v="11"/>
    <x v="22"/>
    <s v="143"/>
    <s v="VEHICLE LICENCING &amp; TESTING"/>
    <s v="053"/>
    <s v="EMPLOYEE RELATED COSTS - SOCIAL CONTRIBUTIONS"/>
    <s v="1022"/>
    <s v="CONTRIBUTION - PENSION SCHEMES"/>
    <n v="1955985"/>
    <n v="2060030"/>
    <n v="2181571.77"/>
    <n v="2308102.9326599999"/>
    <n v="0"/>
    <n v="0"/>
    <n v="0"/>
    <n v="0"/>
    <n v="0"/>
    <n v="0"/>
    <n v="0"/>
    <n v="164464.42000000001"/>
    <n v="164464.42000000001"/>
    <n v="158863.51999999999"/>
    <n v="152021.65"/>
    <n v="152021.65"/>
    <n v="154554.63"/>
    <n v="946390.29"/>
    <n v="1892780.58"/>
    <n v="946390.29"/>
  </r>
  <r>
    <n v="16"/>
    <n v="17"/>
    <x v="2"/>
    <x v="1"/>
    <x v="1"/>
    <x v="39"/>
    <x v="11"/>
    <x v="23"/>
    <s v="143"/>
    <s v="VEHICLE LICENCING &amp; TESTING"/>
    <s v="053"/>
    <s v="EMPLOYEE RELATED COSTS - SOCIAL CONTRIBUTIONS"/>
    <s v="1023"/>
    <s v="CONTRIBUTION - UIF"/>
    <n v="54896"/>
    <n v="56473"/>
    <n v="59804.906999999999"/>
    <n v="63273.591606000002"/>
    <n v="0"/>
    <n v="0"/>
    <n v="0"/>
    <n v="0"/>
    <n v="0"/>
    <n v="0"/>
    <n v="0"/>
    <n v="4372.74"/>
    <n v="4298.75"/>
    <n v="4150.03"/>
    <n v="4241.79"/>
    <n v="4114.5600000000004"/>
    <n v="4121.18"/>
    <n v="25299.050000000003"/>
    <n v="50598.100000000006"/>
    <n v="25299.05"/>
  </r>
  <r>
    <n v="16"/>
    <n v="17"/>
    <x v="2"/>
    <x v="1"/>
    <x v="1"/>
    <x v="39"/>
    <x v="11"/>
    <x v="24"/>
    <s v="143"/>
    <s v="VEHICLE LICENCING &amp; TESTING"/>
    <s v="053"/>
    <s v="EMPLOYEE RELATED COSTS - SOCIAL CONTRIBUTIONS"/>
    <s v="1024"/>
    <s v="CONTRIBUTION - GROUP INSURANCE"/>
    <n v="179365"/>
    <n v="190394"/>
    <n v="201627.24599999998"/>
    <n v="213321.62626799999"/>
    <n v="0"/>
    <n v="0"/>
    <n v="0"/>
    <n v="0"/>
    <n v="0"/>
    <n v="0"/>
    <n v="0"/>
    <n v="15043.88"/>
    <n v="15043.88"/>
    <n v="14534.71"/>
    <n v="13912.72"/>
    <n v="13912.72"/>
    <n v="13951.1"/>
    <n v="86399.010000000009"/>
    <n v="172798.02000000002"/>
    <n v="86399.01"/>
  </r>
  <r>
    <n v="16"/>
    <n v="17"/>
    <x v="2"/>
    <x v="1"/>
    <x v="1"/>
    <x v="39"/>
    <x v="11"/>
    <x v="25"/>
    <s v="143"/>
    <s v="VEHICLE LICENCING &amp; TESTING"/>
    <s v="053"/>
    <s v="EMPLOYEE RELATED COSTS - SOCIAL CONTRIBUTIONS"/>
    <s v="1027"/>
    <s v="CONTRIBUTION - WORKERS COMPENSATION"/>
    <n v="147955"/>
    <n v="156167"/>
    <n v="165380.853"/>
    <n v="174972.94247400001"/>
    <n v="0"/>
    <n v="0"/>
    <n v="0"/>
    <n v="0"/>
    <n v="0"/>
    <n v="0"/>
    <n v="0"/>
    <n v="0"/>
    <n v="0"/>
    <n v="0"/>
    <n v="0"/>
    <n v="0"/>
    <n v="0"/>
    <n v="0"/>
    <n v="147955"/>
    <n v="0"/>
  </r>
  <r>
    <n v="16"/>
    <n v="17"/>
    <x v="2"/>
    <x v="1"/>
    <x v="1"/>
    <x v="39"/>
    <x v="11"/>
    <x v="26"/>
    <s v="143"/>
    <s v="VEHICLE LICENCING &amp; TESTING"/>
    <s v="053"/>
    <s v="EMPLOYEE RELATED COSTS - SOCIAL CONTRIBUTIONS"/>
    <s v="1028"/>
    <s v="LEVIES - SETA"/>
    <n v="127898"/>
    <n v="138941"/>
    <n v="147138.519"/>
    <n v="155672.55310200001"/>
    <n v="0"/>
    <n v="0"/>
    <n v="0"/>
    <n v="0"/>
    <n v="0"/>
    <n v="0"/>
    <n v="0"/>
    <n v="13174.77"/>
    <n v="11658.88"/>
    <n v="10789.98"/>
    <n v="9668.2099999999991"/>
    <n v="10655.89"/>
    <n v="10587.03"/>
    <n v="66534.760000000009"/>
    <n v="133069.52000000002"/>
    <n v="66534.759999999995"/>
  </r>
  <r>
    <n v="16"/>
    <n v="17"/>
    <x v="2"/>
    <x v="1"/>
    <x v="1"/>
    <x v="39"/>
    <x v="11"/>
    <x v="27"/>
    <s v="143"/>
    <s v="VEHICLE LICENCING &amp; TESTING"/>
    <s v="053"/>
    <s v="EMPLOYEE RELATED COSTS - SOCIAL CONTRIBUTIONS"/>
    <s v="1029"/>
    <s v="LEVIES - BARGAINING COUNCIL"/>
    <n v="2808"/>
    <n v="2969"/>
    <n v="3144.1709999999998"/>
    <n v="3326.5329179999999"/>
    <n v="0"/>
    <n v="0"/>
    <n v="0"/>
    <n v="0"/>
    <n v="0"/>
    <n v="0"/>
    <n v="0"/>
    <n v="230.4"/>
    <n v="230.4"/>
    <n v="157.72"/>
    <n v="150.04"/>
    <n v="215.04"/>
    <n v="215.04"/>
    <n v="1198.6399999999999"/>
    <n v="2397.2799999999997"/>
    <n v="1198.6400000000001"/>
  </r>
  <r>
    <n v="16"/>
    <n v="17"/>
    <x v="2"/>
    <x v="1"/>
    <x v="1"/>
    <x v="40"/>
    <x v="11"/>
    <x v="21"/>
    <s v="140"/>
    <s v=" ADMINISTRATION TRANSPORT, SAFETY, SECURITY AND LIAISON"/>
    <s v="053"/>
    <s v="EMPLOYEE RELATED COSTS - SOCIAL CONTRIBUTIONS"/>
    <s v="1021"/>
    <s v="CONTRIBUTION - MEDICAL AID SCHEME"/>
    <m/>
    <n v="114526"/>
    <n v="121283.034"/>
    <n v="128317.449972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1"/>
    <s v="144"/>
    <s v="TRAFFIC SERVICES"/>
    <s v="053"/>
    <s v="EMPLOYEE RELATED COSTS - SOCIAL CONTRIBUTIONS"/>
    <s v="1021"/>
    <s v="CONTRIBUTION - MEDICAL AID SCHEME"/>
    <n v="713135"/>
    <n v="808768"/>
    <n v="856485.31200000003"/>
    <n v="906161.460096"/>
    <n v="0"/>
    <n v="0"/>
    <n v="0"/>
    <n v="0"/>
    <n v="0"/>
    <n v="0"/>
    <n v="0"/>
    <n v="38189.82"/>
    <n v="38189.82"/>
    <n v="40293.56"/>
    <n v="40293.56"/>
    <n v="40552.51"/>
    <n v="40678.57"/>
    <n v="238197.84000000003"/>
    <n v="476395.68000000005"/>
    <n v="238197.84"/>
  </r>
  <r>
    <n v="16"/>
    <n v="17"/>
    <x v="2"/>
    <x v="1"/>
    <x v="1"/>
    <x v="40"/>
    <x v="11"/>
    <x v="22"/>
    <s v="140"/>
    <s v=" ADMINISTRATION TRANSPORT, SAFETY, SECURITY AND LIAISON"/>
    <s v="053"/>
    <s v="EMPLOYEE RELATED COSTS - SOCIAL CONTRIBUTIONS"/>
    <s v="1022"/>
    <s v="CONTRIBUTION - PENSION SCHEMES"/>
    <m/>
    <n v="199412"/>
    <n v="211177.30799999999"/>
    <n v="223425.59186399999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2"/>
    <s v="144"/>
    <s v="TRAFFIC SERVICES"/>
    <s v="053"/>
    <s v="EMPLOYEE RELATED COSTS - SOCIAL CONTRIBUTIONS"/>
    <s v="1022"/>
    <s v="CONTRIBUTION - PENSION SCHEMES"/>
    <n v="1283112"/>
    <n v="1393735"/>
    <n v="1475965.365"/>
    <n v="1561571.35617"/>
    <n v="0"/>
    <n v="0"/>
    <n v="0"/>
    <n v="0"/>
    <n v="0"/>
    <n v="0"/>
    <n v="0"/>
    <n v="84829.16"/>
    <n v="84829.16"/>
    <n v="90430.06"/>
    <n v="90430.06"/>
    <n v="90430.06"/>
    <n v="90729.53"/>
    <n v="531678.03"/>
    <n v="1063356.06"/>
    <n v="531678.03"/>
  </r>
  <r>
    <n v="16"/>
    <n v="17"/>
    <x v="2"/>
    <x v="1"/>
    <x v="1"/>
    <x v="40"/>
    <x v="11"/>
    <x v="23"/>
    <s v="140"/>
    <s v=" ADMINISTRATION TRANSPORT, SAFETY, SECURITY AND LIAISON"/>
    <s v="053"/>
    <s v="EMPLOYEE RELATED COSTS - SOCIAL CONTRIBUTIONS"/>
    <s v="1023"/>
    <s v="CONTRIBUTION - UIF"/>
    <m/>
    <n v="7667"/>
    <n v="8119.3530000000001"/>
    <n v="8590.275474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3"/>
    <s v="144"/>
    <s v="TRAFFIC SERVICES"/>
    <s v="053"/>
    <s v="EMPLOYEE RELATED COSTS - SOCIAL CONTRIBUTIONS"/>
    <s v="1023"/>
    <s v="CONTRIBUTION - UIF"/>
    <n v="38914"/>
    <n v="42497"/>
    <n v="45004.322999999997"/>
    <n v="47614.573733999998"/>
    <n v="0"/>
    <n v="0"/>
    <n v="0"/>
    <n v="0"/>
    <n v="0"/>
    <n v="0"/>
    <n v="0"/>
    <n v="2430.17"/>
    <n v="2430.17"/>
    <n v="2627.95"/>
    <n v="2618.94"/>
    <n v="2618.94"/>
    <n v="2660.06"/>
    <n v="15386.23"/>
    <n v="30772.46"/>
    <n v="15386.23"/>
  </r>
  <r>
    <n v="16"/>
    <n v="17"/>
    <x v="2"/>
    <x v="1"/>
    <x v="1"/>
    <x v="40"/>
    <x v="11"/>
    <x v="24"/>
    <s v="140"/>
    <s v=" ADMINISTRATION TRANSPORT, SAFETY, SECURITY AND LIAISON"/>
    <s v="053"/>
    <s v="EMPLOYEE RELATED COSTS - SOCIAL CONTRIBUTIONS"/>
    <s v="1024"/>
    <s v="CONTRIBUTION - GROUP INSURANCE"/>
    <m/>
    <n v="18128"/>
    <n v="19197.552"/>
    <n v="20311.010016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4"/>
    <s v="144"/>
    <s v="TRAFFIC SERVICES"/>
    <s v="053"/>
    <s v="EMPLOYEE RELATED COSTS - SOCIAL CONTRIBUTIONS"/>
    <s v="1024"/>
    <s v="CONTRIBUTION - GROUP INSURANCE"/>
    <n v="117978"/>
    <n v="130196"/>
    <n v="137877.56400000001"/>
    <n v="145874.46271200001"/>
    <n v="0"/>
    <n v="0"/>
    <n v="0"/>
    <n v="0"/>
    <n v="0"/>
    <n v="0"/>
    <n v="0"/>
    <n v="7624.98"/>
    <n v="7624.98"/>
    <n v="8134.15"/>
    <n v="8134.15"/>
    <n v="8134.15"/>
    <n v="8167.42"/>
    <n v="47819.83"/>
    <n v="95639.66"/>
    <n v="47819.83"/>
  </r>
  <r>
    <n v="16"/>
    <n v="17"/>
    <x v="2"/>
    <x v="1"/>
    <x v="1"/>
    <x v="40"/>
    <x v="11"/>
    <x v="25"/>
    <s v="140"/>
    <s v=" ADMINISTRATION TRANSPORT, SAFETY, SECURITY AND LIAISON"/>
    <s v="053"/>
    <s v="EMPLOYEE RELATED COSTS - SOCIAL CONTRIBUTIONS"/>
    <s v="1027"/>
    <s v="CONTRIBUTION - WORKERS COMPENSATION"/>
    <m/>
    <n v="26857"/>
    <n v="28441.562999999998"/>
    <n v="30091.173653999998"/>
    <m/>
    <m/>
    <m/>
    <m/>
    <m/>
    <m/>
    <m/>
    <m/>
    <m/>
    <m/>
    <m/>
    <m/>
    <m/>
    <m/>
    <m/>
    <m/>
  </r>
  <r>
    <n v="16"/>
    <n v="17"/>
    <x v="2"/>
    <x v="1"/>
    <x v="1"/>
    <x v="41"/>
    <x v="11"/>
    <x v="25"/>
    <s v="144"/>
    <s v="TRAFFIC SERVICES"/>
    <s v="053"/>
    <s v="EMPLOYEE RELATED COSTS - SOCIAL CONTRIBUTIONS"/>
    <s v="1027"/>
    <s v="CONTRIBUTION - WORKERS COMPENSATION"/>
    <n v="149163"/>
    <n v="156950"/>
    <n v="166210.04999999999"/>
    <n v="175850.2329"/>
    <n v="0"/>
    <n v="0"/>
    <n v="0"/>
    <n v="0"/>
    <n v="0"/>
    <n v="0"/>
    <n v="0"/>
    <n v="0"/>
    <n v="0"/>
    <n v="0"/>
    <n v="0"/>
    <n v="0"/>
    <n v="0"/>
    <n v="0"/>
    <n v="149163"/>
    <n v="0"/>
  </r>
  <r>
    <n v="16"/>
    <n v="17"/>
    <x v="2"/>
    <x v="1"/>
    <x v="1"/>
    <x v="41"/>
    <x v="11"/>
    <x v="26"/>
    <s v="144"/>
    <s v="TRAFFIC SERVICES"/>
    <s v="053"/>
    <s v="EMPLOYEE RELATED COSTS - SOCIAL CONTRIBUTIONS"/>
    <s v="1028"/>
    <s v="LEVIES - SETA"/>
    <n v="130009"/>
    <n v="136886"/>
    <n v="144962.274"/>
    <n v="153370.085892"/>
    <n v="0"/>
    <n v="0"/>
    <n v="0"/>
    <n v="0"/>
    <n v="0"/>
    <n v="0"/>
    <n v="0"/>
    <n v="10860.34"/>
    <n v="9542.33"/>
    <n v="7229.69"/>
    <n v="10463.84"/>
    <n v="8996.4599999999991"/>
    <n v="9109.27"/>
    <n v="56201.929999999993"/>
    <n v="112403.85999999999"/>
    <n v="56201.93"/>
  </r>
  <r>
    <n v="16"/>
    <n v="17"/>
    <x v="2"/>
    <x v="1"/>
    <x v="1"/>
    <x v="41"/>
    <x v="11"/>
    <x v="27"/>
    <s v="144"/>
    <s v="TRAFFIC SERVICES"/>
    <s v="053"/>
    <s v="EMPLOYEE RELATED COSTS - SOCIAL CONTRIBUTIONS"/>
    <s v="1029"/>
    <s v="LEVIES - BARGAINING COUNCIL"/>
    <n v="1966"/>
    <n v="2277"/>
    <n v="2411.3429999999998"/>
    <n v="2551.2008939999996"/>
    <n v="0"/>
    <n v="0"/>
    <n v="0"/>
    <n v="0"/>
    <n v="0"/>
    <n v="0"/>
    <n v="0"/>
    <n v="130.56"/>
    <n v="130.56"/>
    <n v="138.24"/>
    <n v="138.24"/>
    <n v="138.24"/>
    <n v="138.24"/>
    <n v="814.08"/>
    <n v="1628.16"/>
    <n v="814.08"/>
  </r>
  <r>
    <n v="16"/>
    <n v="17"/>
    <x v="2"/>
    <x v="1"/>
    <x v="3"/>
    <x v="42"/>
    <x v="11"/>
    <x v="21"/>
    <s v="153"/>
    <s v="DISASTER MANAGEMENT"/>
    <s v="053"/>
    <s v="EMPLOYEE RELATED COSTS - SOCIAL CONTRIBUTIONS"/>
    <s v="1021"/>
    <s v="CONTRIBUTION - MEDICAL AID SCHEME"/>
    <n v="65921"/>
    <n v="92702"/>
    <n v="98171.418000000005"/>
    <n v="103865.36024400001"/>
    <n v="0"/>
    <n v="0"/>
    <n v="0"/>
    <n v="0"/>
    <n v="0"/>
    <n v="0"/>
    <n v="0"/>
    <n v="5258.56"/>
    <n v="5258.56"/>
    <n v="5258.56"/>
    <n v="4375.4399999999996"/>
    <n v="4375.4399999999996"/>
    <n v="4375.4399999999996"/>
    <n v="28901.999999999996"/>
    <n v="57803.999999999993"/>
    <n v="28902"/>
  </r>
  <r>
    <n v="16"/>
    <n v="17"/>
    <x v="2"/>
    <x v="1"/>
    <x v="3"/>
    <x v="42"/>
    <x v="11"/>
    <x v="22"/>
    <s v="153"/>
    <s v="DISASTER MANAGEMENT"/>
    <s v="053"/>
    <s v="EMPLOYEE RELATED COSTS - SOCIAL CONTRIBUTIONS"/>
    <s v="1022"/>
    <s v="CONTRIBUTION - PENSION SCHEMES"/>
    <n v="169789"/>
    <n v="179642"/>
    <n v="190240.878"/>
    <n v="201274.84892399999"/>
    <n v="0"/>
    <n v="0"/>
    <n v="0"/>
    <n v="0"/>
    <n v="0"/>
    <n v="0"/>
    <n v="0"/>
    <n v="13938.68"/>
    <n v="13938.68"/>
    <n v="13938.68"/>
    <n v="13938.68"/>
    <n v="13938.68"/>
    <n v="13938.68"/>
    <n v="83632.079999999987"/>
    <n v="167264.15999999997"/>
    <n v="83632.08"/>
  </r>
  <r>
    <n v="16"/>
    <n v="17"/>
    <x v="2"/>
    <x v="1"/>
    <x v="3"/>
    <x v="42"/>
    <x v="11"/>
    <x v="23"/>
    <s v="153"/>
    <s v="DISASTER MANAGEMENT"/>
    <s v="053"/>
    <s v="EMPLOYEE RELATED COSTS - SOCIAL CONTRIBUTIONS"/>
    <s v="1023"/>
    <s v="CONTRIBUTION - UIF"/>
    <n v="3841"/>
    <n v="3833"/>
    <n v="4059.1469999999999"/>
    <n v="4294.577526"/>
    <n v="0"/>
    <n v="0"/>
    <n v="0"/>
    <n v="0"/>
    <n v="0"/>
    <n v="0"/>
    <n v="0"/>
    <n v="297.44"/>
    <n v="297.44"/>
    <n v="297.44"/>
    <n v="297.44"/>
    <n v="297.44"/>
    <n v="297.44"/>
    <n v="1784.64"/>
    <n v="3569.28"/>
    <n v="1784.64"/>
  </r>
  <r>
    <n v="16"/>
    <n v="17"/>
    <x v="2"/>
    <x v="1"/>
    <x v="3"/>
    <x v="42"/>
    <x v="11"/>
    <x v="24"/>
    <s v="153"/>
    <s v="DISASTER MANAGEMENT"/>
    <s v="053"/>
    <s v="EMPLOYEE RELATED COSTS - SOCIAL CONTRIBUTIONS"/>
    <s v="1024"/>
    <s v="CONTRIBUTION - GROUP INSURANCE"/>
    <n v="15435"/>
    <n v="16331"/>
    <n v="17294.528999999999"/>
    <n v="18297.611681999999"/>
    <n v="0"/>
    <n v="0"/>
    <n v="0"/>
    <n v="0"/>
    <n v="0"/>
    <n v="0"/>
    <n v="0"/>
    <n v="1267.1500000000001"/>
    <n v="1267.1500000000001"/>
    <n v="1267.1500000000001"/>
    <n v="1267.1500000000001"/>
    <n v="1267.1500000000001"/>
    <n v="1267.1500000000001"/>
    <n v="7602.9"/>
    <n v="15205.8"/>
    <n v="7602.9"/>
  </r>
  <r>
    <n v="16"/>
    <n v="17"/>
    <x v="2"/>
    <x v="1"/>
    <x v="3"/>
    <x v="42"/>
    <x v="11"/>
    <x v="25"/>
    <s v="153"/>
    <s v="DISASTER MANAGEMENT"/>
    <s v="053"/>
    <s v="EMPLOYEE RELATED COSTS - SOCIAL CONTRIBUTIONS"/>
    <s v="1027"/>
    <s v="CONTRIBUTION - WORKERS COMPENSATION"/>
    <n v="12974"/>
    <n v="15940"/>
    <n v="16880.46"/>
    <n v="17859.526679999999"/>
    <n v="0"/>
    <n v="0"/>
    <n v="0"/>
    <n v="0"/>
    <n v="0"/>
    <n v="0"/>
    <n v="0"/>
    <n v="0"/>
    <n v="0"/>
    <n v="0"/>
    <n v="0"/>
    <n v="0"/>
    <n v="0"/>
    <n v="0"/>
    <n v="12974"/>
    <n v="0"/>
  </r>
  <r>
    <n v="16"/>
    <n v="17"/>
    <x v="2"/>
    <x v="1"/>
    <x v="3"/>
    <x v="42"/>
    <x v="11"/>
    <x v="26"/>
    <s v="153"/>
    <s v="DISASTER MANAGEMENT"/>
    <s v="053"/>
    <s v="EMPLOYEE RELATED COSTS - SOCIAL CONTRIBUTIONS"/>
    <s v="1028"/>
    <s v="LEVIES - SETA"/>
    <n v="9390"/>
    <n v="13261"/>
    <n v="14043.398999999999"/>
    <n v="14857.916142"/>
    <n v="0"/>
    <n v="0"/>
    <n v="0"/>
    <n v="0"/>
    <n v="0"/>
    <n v="0"/>
    <n v="0"/>
    <n v="832.88"/>
    <n v="978.93"/>
    <n v="885.43"/>
    <n v="881.7"/>
    <n v="885.6"/>
    <n v="1313.98"/>
    <n v="5778.52"/>
    <n v="11557.04"/>
    <n v="5778.52"/>
  </r>
  <r>
    <n v="16"/>
    <n v="17"/>
    <x v="2"/>
    <x v="1"/>
    <x v="3"/>
    <x v="42"/>
    <x v="11"/>
    <x v="27"/>
    <s v="153"/>
    <s v="DISASTER MANAGEMENT"/>
    <s v="053"/>
    <s v="EMPLOYEE RELATED COSTS - SOCIAL CONTRIBUTIONS"/>
    <s v="1029"/>
    <s v="LEVIES - BARGAINING COUNCIL"/>
    <n v="187"/>
    <n v="198"/>
    <n v="209.68199999999999"/>
    <n v="221.84355599999998"/>
    <n v="0"/>
    <n v="0"/>
    <n v="0"/>
    <n v="0"/>
    <n v="0"/>
    <n v="0"/>
    <n v="0"/>
    <n v="15.36"/>
    <n v="15.36"/>
    <n v="15.36"/>
    <n v="15.36"/>
    <n v="15.36"/>
    <n v="15.36"/>
    <n v="92.16"/>
    <n v="184.32"/>
    <n v="92.16"/>
  </r>
  <r>
    <n v="16"/>
    <n v="17"/>
    <x v="2"/>
    <x v="1"/>
    <x v="7"/>
    <x v="43"/>
    <x v="11"/>
    <x v="21"/>
    <s v="162"/>
    <s v="ADMINISTRATION ELEC. ING."/>
    <s v="053"/>
    <s v="EMPLOYEE RELATED COSTS - SOCIAL CONTRIBUTIONS"/>
    <s v="1021"/>
    <s v="CONTRIBUTION - MEDICAL AID SCHEME"/>
    <n v="274476"/>
    <n v="283261"/>
    <n v="299973.39899999998"/>
    <n v="317371.85614199995"/>
    <n v="0"/>
    <n v="0"/>
    <n v="0"/>
    <n v="0"/>
    <n v="0"/>
    <n v="0"/>
    <n v="0"/>
    <n v="8380.08"/>
    <n v="8380.08"/>
    <n v="8380.08"/>
    <n v="9597.5400000000009"/>
    <n v="9597.5400000000009"/>
    <n v="9597.5400000000009"/>
    <n v="53932.86"/>
    <n v="107865.72"/>
    <n v="53932.86"/>
  </r>
  <r>
    <n v="16"/>
    <n v="17"/>
    <x v="2"/>
    <x v="1"/>
    <x v="7"/>
    <x v="43"/>
    <x v="11"/>
    <x v="22"/>
    <s v="162"/>
    <s v="ADMINISTRATION ELEC. ING."/>
    <s v="053"/>
    <s v="EMPLOYEE RELATED COSTS - SOCIAL CONTRIBUTIONS"/>
    <s v="1022"/>
    <s v="CONTRIBUTION - PENSION SCHEMES"/>
    <n v="499687"/>
    <n v="519172"/>
    <n v="549803.14800000004"/>
    <n v="581691.730584"/>
    <n v="0"/>
    <n v="0"/>
    <n v="0"/>
    <n v="0"/>
    <n v="0"/>
    <n v="0"/>
    <n v="0"/>
    <n v="27595.360000000001"/>
    <n v="27595.360000000001"/>
    <n v="27595.360000000001"/>
    <n v="30715.22"/>
    <n v="30715.22"/>
    <n v="30715.22"/>
    <n v="174931.74000000002"/>
    <n v="349863.48000000004"/>
    <n v="174931.74"/>
  </r>
  <r>
    <n v="16"/>
    <n v="17"/>
    <x v="2"/>
    <x v="1"/>
    <x v="7"/>
    <x v="43"/>
    <x v="11"/>
    <x v="23"/>
    <s v="162"/>
    <s v="ADMINISTRATION ELEC. ING."/>
    <s v="053"/>
    <s v="EMPLOYEE RELATED COSTS - SOCIAL CONTRIBUTIONS"/>
    <s v="1023"/>
    <s v="CONTRIBUTION - UIF"/>
    <n v="25143"/>
    <n v="166538"/>
    <n v="176363.742"/>
    <n v="186592.83903599999"/>
    <n v="0"/>
    <n v="0"/>
    <n v="0"/>
    <n v="0"/>
    <n v="0"/>
    <n v="0"/>
    <n v="0"/>
    <n v="892.32"/>
    <n v="743.6"/>
    <n v="743.6"/>
    <n v="892.32"/>
    <n v="892.32"/>
    <n v="892.32"/>
    <n v="5056.4799999999996"/>
    <n v="10112.959999999999"/>
    <n v="5056.4799999999996"/>
  </r>
  <r>
    <n v="16"/>
    <n v="17"/>
    <x v="2"/>
    <x v="1"/>
    <x v="7"/>
    <x v="43"/>
    <x v="11"/>
    <x v="24"/>
    <s v="162"/>
    <s v="ADMINISTRATION ELEC. ING."/>
    <s v="053"/>
    <s v="EMPLOYEE RELATED COSTS - SOCIAL CONTRIBUTIONS"/>
    <s v="1024"/>
    <s v="CONTRIBUTION - GROUP INSURANCE"/>
    <n v="45011"/>
    <n v="47385"/>
    <n v="50180.714999999997"/>
    <n v="53091.196469999995"/>
    <n v="0"/>
    <n v="0"/>
    <n v="0"/>
    <n v="0"/>
    <n v="0"/>
    <n v="0"/>
    <n v="0"/>
    <n v="2266.9"/>
    <n v="2266.9"/>
    <n v="2266.9"/>
    <n v="2613.5500000000002"/>
    <n v="2613.5500000000002"/>
    <n v="2613.5500000000002"/>
    <n v="14641.349999999999"/>
    <n v="29282.699999999997"/>
    <n v="14641.35"/>
  </r>
  <r>
    <n v="16"/>
    <n v="17"/>
    <x v="2"/>
    <x v="1"/>
    <x v="7"/>
    <x v="43"/>
    <x v="11"/>
    <x v="25"/>
    <s v="162"/>
    <s v="ADMINISTRATION ELEC. ING."/>
    <s v="053"/>
    <s v="EMPLOYEE RELATED COSTS - SOCIAL CONTRIBUTIONS"/>
    <s v="1027"/>
    <s v="CONTRIBUTION - WORKERS COMPENSATION"/>
    <n v="71477"/>
    <n v="66149"/>
    <n v="70051.790999999997"/>
    <n v="74114.794878000001"/>
    <n v="0"/>
    <n v="0"/>
    <n v="0"/>
    <n v="0"/>
    <n v="0"/>
    <n v="0"/>
    <n v="0"/>
    <n v="0"/>
    <n v="0"/>
    <n v="0"/>
    <n v="0"/>
    <n v="0"/>
    <n v="0"/>
    <n v="0"/>
    <n v="71477"/>
    <n v="0"/>
  </r>
  <r>
    <n v="16"/>
    <n v="17"/>
    <x v="2"/>
    <x v="1"/>
    <x v="7"/>
    <x v="43"/>
    <x v="11"/>
    <x v="26"/>
    <s v="162"/>
    <s v="ADMINISTRATION ELEC. ING."/>
    <s v="053"/>
    <s v="EMPLOYEE RELATED COSTS - SOCIAL CONTRIBUTIONS"/>
    <s v="1028"/>
    <s v="LEVIES - SETA"/>
    <n v="58105"/>
    <n v="55000"/>
    <n v="58245"/>
    <n v="61623.21"/>
    <n v="0"/>
    <n v="0"/>
    <n v="0"/>
    <n v="0"/>
    <n v="0"/>
    <n v="0"/>
    <n v="0"/>
    <n v="4650.2"/>
    <n v="3039.4"/>
    <n v="2239.48"/>
    <n v="2682.79"/>
    <n v="2407.81"/>
    <n v="2405.31"/>
    <n v="17424.989999999998"/>
    <n v="34849.979999999996"/>
    <n v="17424.990000000002"/>
  </r>
  <r>
    <n v="16"/>
    <n v="17"/>
    <x v="2"/>
    <x v="1"/>
    <x v="7"/>
    <x v="43"/>
    <x v="11"/>
    <x v="27"/>
    <s v="162"/>
    <s v="ADMINISTRATION ELEC. ING."/>
    <s v="053"/>
    <s v="EMPLOYEE RELATED COSTS - SOCIAL CONTRIBUTIONS"/>
    <s v="1029"/>
    <s v="LEVIES - BARGAINING COUNCIL"/>
    <n v="936"/>
    <n v="990"/>
    <n v="1048.4100000000001"/>
    <n v="1109.2177800000002"/>
    <n v="0"/>
    <n v="0"/>
    <n v="0"/>
    <n v="0"/>
    <n v="0"/>
    <n v="0"/>
    <n v="0"/>
    <n v="46.08"/>
    <n v="38.4"/>
    <n v="38.4"/>
    <n v="46.08"/>
    <n v="46.08"/>
    <n v="46.08"/>
    <n v="261.11999999999995"/>
    <n v="522.2399999999999"/>
    <n v="261.12"/>
  </r>
  <r>
    <n v="16"/>
    <n v="17"/>
    <x v="2"/>
    <x v="1"/>
    <x v="7"/>
    <x v="44"/>
    <x v="11"/>
    <x v="21"/>
    <s v="173"/>
    <s v="OPERATIONS &amp; MAINTENANCE: RURAL"/>
    <s v="053"/>
    <s v="EMPLOYEE RELATED COSTS - SOCIAL CONTRIBUTIONS"/>
    <s v="1021"/>
    <s v="CONTRIBUTION - MEDICAL AID SCHEME"/>
    <n v="1522038"/>
    <n v="1662101"/>
    <n v="1760164.959"/>
    <n v="1862254.5266220002"/>
    <n v="0"/>
    <n v="0"/>
    <n v="0"/>
    <n v="0"/>
    <n v="0"/>
    <n v="0"/>
    <n v="0"/>
    <n v="87263.77"/>
    <n v="87263.77"/>
    <n v="84461.32"/>
    <n v="83970.46"/>
    <n v="84541.61"/>
    <n v="81892.740000000005"/>
    <n v="509393.67"/>
    <n v="1018787.34"/>
    <n v="509393.67"/>
  </r>
  <r>
    <n v="16"/>
    <n v="17"/>
    <x v="2"/>
    <x v="1"/>
    <x v="7"/>
    <x v="44"/>
    <x v="11"/>
    <x v="22"/>
    <s v="173"/>
    <s v="OPERATIONS &amp; MAINTENANCE: RURAL"/>
    <s v="053"/>
    <s v="EMPLOYEE RELATED COSTS - SOCIAL CONTRIBUTIONS"/>
    <s v="1022"/>
    <s v="CONTRIBUTION - PENSION SCHEMES"/>
    <n v="2813913"/>
    <n v="3292365"/>
    <n v="3486614.5350000001"/>
    <n v="3688838.1780300001"/>
    <n v="0"/>
    <n v="0"/>
    <n v="0"/>
    <n v="0"/>
    <n v="0"/>
    <n v="0"/>
    <n v="0"/>
    <n v="230463.44"/>
    <n v="230463.44"/>
    <n v="224149.16"/>
    <n v="224300.83"/>
    <n v="224300.83"/>
    <n v="234467.24"/>
    <n v="1368144.94"/>
    <n v="2736289.88"/>
    <n v="1368144.94"/>
  </r>
  <r>
    <n v="16"/>
    <n v="17"/>
    <x v="2"/>
    <x v="1"/>
    <x v="7"/>
    <x v="44"/>
    <x v="11"/>
    <x v="23"/>
    <s v="173"/>
    <s v="OPERATIONS &amp; MAINTENANCE: RURAL"/>
    <s v="053"/>
    <s v="EMPLOYEE RELATED COSTS - SOCIAL CONTRIBUTIONS"/>
    <s v="1023"/>
    <s v="CONTRIBUTION - UIF"/>
    <n v="133281"/>
    <n v="151276"/>
    <n v="160201.28399999999"/>
    <n v="169492.95847199997"/>
    <n v="0"/>
    <n v="0"/>
    <n v="0"/>
    <n v="0"/>
    <n v="0"/>
    <n v="0"/>
    <n v="0"/>
    <n v="9811.67"/>
    <n v="9618.8700000000008"/>
    <n v="9301.0400000000009"/>
    <n v="10119.23"/>
    <n v="10164.24"/>
    <n v="10010.81"/>
    <n v="59025.859999999993"/>
    <n v="118051.71999999999"/>
    <n v="59025.86"/>
  </r>
  <r>
    <n v="16"/>
    <n v="17"/>
    <x v="2"/>
    <x v="1"/>
    <x v="7"/>
    <x v="44"/>
    <x v="11"/>
    <x v="24"/>
    <s v="173"/>
    <s v="OPERATIONS &amp; MAINTENANCE: RURAL"/>
    <s v="053"/>
    <s v="EMPLOYEE RELATED COSTS - SOCIAL CONTRIBUTIONS"/>
    <s v="1024"/>
    <s v="CONTRIBUTION - GROUP INSURANCE"/>
    <n v="253521"/>
    <n v="284445"/>
    <n v="301227.255"/>
    <n v="318698.43579000002"/>
    <n v="0"/>
    <n v="0"/>
    <n v="0"/>
    <n v="0"/>
    <n v="0"/>
    <n v="0"/>
    <n v="0"/>
    <n v="19071.55"/>
    <n v="19071.55"/>
    <n v="18671.240000000002"/>
    <n v="18688.09"/>
    <n v="18688.09"/>
    <n v="18330.78"/>
    <n v="112521.29999999999"/>
    <n v="225042.59999999998"/>
    <n v="112521.3"/>
  </r>
  <r>
    <n v="16"/>
    <n v="17"/>
    <x v="2"/>
    <x v="1"/>
    <x v="7"/>
    <x v="44"/>
    <x v="11"/>
    <x v="25"/>
    <s v="173"/>
    <s v="OPERATIONS &amp; MAINTENANCE: RURAL"/>
    <s v="053"/>
    <s v="EMPLOYEE RELATED COSTS - SOCIAL CONTRIBUTIONS"/>
    <s v="1027"/>
    <s v="CONTRIBUTION - WORKERS COMPENSATION"/>
    <n v="256660"/>
    <n v="347463"/>
    <n v="367963.31699999998"/>
    <n v="389305.18938599998"/>
    <n v="0"/>
    <n v="0"/>
    <n v="0"/>
    <n v="0"/>
    <n v="0"/>
    <n v="0"/>
    <n v="0"/>
    <n v="0"/>
    <n v="0"/>
    <n v="0"/>
    <n v="0"/>
    <n v="0"/>
    <n v="0"/>
    <n v="0"/>
    <n v="256660"/>
    <n v="0"/>
  </r>
  <r>
    <n v="16"/>
    <n v="17"/>
    <x v="2"/>
    <x v="1"/>
    <x v="7"/>
    <x v="44"/>
    <x v="11"/>
    <x v="26"/>
    <s v="173"/>
    <s v="OPERATIONS &amp; MAINTENANCE: RURAL"/>
    <s v="053"/>
    <s v="EMPLOYEE RELATED COSTS - SOCIAL CONTRIBUTIONS"/>
    <s v="1028"/>
    <s v="LEVIES - SETA"/>
    <n v="209406"/>
    <n v="327297"/>
    <n v="346607.52299999999"/>
    <n v="366710.759334"/>
    <n v="0"/>
    <n v="0"/>
    <n v="0"/>
    <n v="0"/>
    <n v="0"/>
    <n v="0"/>
    <n v="0"/>
    <n v="16502.18"/>
    <n v="15205.69"/>
    <n v="15834.2"/>
    <n v="15204.22"/>
    <n v="18298.14"/>
    <n v="18292.14"/>
    <n v="99336.57"/>
    <n v="198673.14"/>
    <n v="99336.57"/>
  </r>
  <r>
    <n v="16"/>
    <n v="17"/>
    <x v="2"/>
    <x v="1"/>
    <x v="7"/>
    <x v="44"/>
    <x v="11"/>
    <x v="27"/>
    <s v="173"/>
    <s v="OPERATIONS &amp; MAINTENANCE: RURAL"/>
    <s v="053"/>
    <s v="EMPLOYEE RELATED COSTS - SOCIAL CONTRIBUTIONS"/>
    <s v="1029"/>
    <s v="LEVIES - BARGAINING COUNCIL"/>
    <n v="7489"/>
    <n v="8017"/>
    <n v="8490.0030000000006"/>
    <n v="8982.4231740000014"/>
    <n v="0"/>
    <n v="0"/>
    <n v="0"/>
    <n v="0"/>
    <n v="0"/>
    <n v="0"/>
    <n v="0"/>
    <n v="560.64"/>
    <n v="560.64"/>
    <n v="537.6"/>
    <n v="537.6"/>
    <n v="537.6"/>
    <n v="529.91999999999996"/>
    <n v="3264"/>
    <n v="6528"/>
    <n v="3264"/>
  </r>
  <r>
    <n v="16"/>
    <n v="17"/>
    <x v="2"/>
    <x v="1"/>
    <x v="7"/>
    <x v="45"/>
    <x v="11"/>
    <x v="21"/>
    <s v="183"/>
    <s v="OPERATIONS &amp; MAINTENANCE: TOWN"/>
    <s v="053"/>
    <s v="EMPLOYEE RELATED COSTS - SOCIAL CONTRIBUTIONS"/>
    <s v="1021"/>
    <s v="CONTRIBUTION - MEDICAL AID SCHEME"/>
    <n v="727855"/>
    <n v="765676"/>
    <n v="810850.88399999996"/>
    <n v="857880.23527199996"/>
    <n v="0"/>
    <n v="0"/>
    <n v="0"/>
    <n v="0"/>
    <n v="0"/>
    <n v="0"/>
    <n v="0"/>
    <n v="31941.96"/>
    <n v="31941.96"/>
    <n v="35512.15"/>
    <n v="36680.79"/>
    <n v="36680.79"/>
    <n v="36680.79"/>
    <n v="209438.44000000003"/>
    <n v="418876.88000000006"/>
    <n v="209438.44"/>
  </r>
  <r>
    <n v="16"/>
    <n v="17"/>
    <x v="2"/>
    <x v="1"/>
    <x v="7"/>
    <x v="45"/>
    <x v="11"/>
    <x v="22"/>
    <s v="183"/>
    <s v="OPERATIONS &amp; MAINTENANCE: TOWN"/>
    <s v="053"/>
    <s v="EMPLOYEE RELATED COSTS - SOCIAL CONTRIBUTIONS"/>
    <s v="1022"/>
    <s v="CONTRIBUTION - PENSION SCHEMES"/>
    <n v="1361757"/>
    <n v="1411505"/>
    <n v="1494783.7949999999"/>
    <n v="1581481.25511"/>
    <n v="0"/>
    <n v="0"/>
    <n v="0"/>
    <n v="0"/>
    <n v="0"/>
    <n v="0"/>
    <n v="0"/>
    <n v="93475.24"/>
    <n v="93475.24"/>
    <n v="97798.49"/>
    <n v="97798.49"/>
    <n v="97798.49"/>
    <n v="104665.03"/>
    <n v="585010.98"/>
    <n v="1170021.96"/>
    <n v="585010.98"/>
  </r>
  <r>
    <n v="16"/>
    <n v="17"/>
    <x v="2"/>
    <x v="1"/>
    <x v="7"/>
    <x v="45"/>
    <x v="11"/>
    <x v="23"/>
    <s v="183"/>
    <s v="OPERATIONS &amp; MAINTENANCE: TOWN"/>
    <s v="053"/>
    <s v="EMPLOYEE RELATED COSTS - SOCIAL CONTRIBUTIONS"/>
    <s v="1023"/>
    <s v="CONTRIBUTION - UIF"/>
    <n v="53387"/>
    <n v="55344"/>
    <n v="58609.296000000002"/>
    <n v="62008.635168000001"/>
    <n v="0"/>
    <n v="0"/>
    <n v="0"/>
    <n v="0"/>
    <n v="0"/>
    <n v="0"/>
    <n v="0"/>
    <n v="3478.23"/>
    <n v="3494.96"/>
    <n v="3724.5"/>
    <n v="3971.25"/>
    <n v="3903.47"/>
    <n v="3945.7"/>
    <n v="22518.11"/>
    <n v="45036.22"/>
    <n v="22518.11"/>
  </r>
  <r>
    <n v="16"/>
    <n v="17"/>
    <x v="2"/>
    <x v="1"/>
    <x v="7"/>
    <x v="45"/>
    <x v="11"/>
    <x v="24"/>
    <s v="183"/>
    <s v="OPERATIONS &amp; MAINTENANCE: TOWN"/>
    <s v="053"/>
    <s v="EMPLOYEE RELATED COSTS - SOCIAL CONTRIBUTIONS"/>
    <s v="1024"/>
    <s v="CONTRIBUTION - GROUP INSURANCE"/>
    <n v="102588"/>
    <n v="109627"/>
    <n v="116094.993"/>
    <n v="122828.50259400001"/>
    <n v="0"/>
    <n v="0"/>
    <n v="0"/>
    <n v="0"/>
    <n v="0"/>
    <n v="0"/>
    <n v="0"/>
    <n v="6399.05"/>
    <n v="6399.05"/>
    <n v="6833.06"/>
    <n v="6833.06"/>
    <n v="6833.06"/>
    <n v="6886.19"/>
    <n v="40183.47"/>
    <n v="80366.94"/>
    <n v="40183.47"/>
  </r>
  <r>
    <n v="16"/>
    <n v="17"/>
    <x v="2"/>
    <x v="1"/>
    <x v="7"/>
    <x v="45"/>
    <x v="11"/>
    <x v="25"/>
    <s v="183"/>
    <s v="OPERATIONS &amp; MAINTENANCE: TOWN"/>
    <s v="053"/>
    <s v="EMPLOYEE RELATED COSTS - SOCIAL CONTRIBUTIONS"/>
    <s v="1027"/>
    <s v="CONTRIBUTION - WORKERS COMPENSATION"/>
    <n v="124468"/>
    <n v="143743"/>
    <n v="152223.837"/>
    <n v="161052.81954600001"/>
    <n v="0"/>
    <n v="0"/>
    <n v="0"/>
    <n v="0"/>
    <n v="0"/>
    <n v="0"/>
    <n v="0"/>
    <n v="0"/>
    <n v="0"/>
    <n v="0"/>
    <n v="0"/>
    <n v="0"/>
    <n v="0"/>
    <n v="0"/>
    <n v="124468"/>
    <n v="0"/>
  </r>
  <r>
    <n v="16"/>
    <n v="17"/>
    <x v="2"/>
    <x v="1"/>
    <x v="7"/>
    <x v="45"/>
    <x v="11"/>
    <x v="26"/>
    <s v="183"/>
    <s v="OPERATIONS &amp; MAINTENANCE: TOWN"/>
    <s v="053"/>
    <s v="EMPLOYEE RELATED COSTS - SOCIAL CONTRIBUTIONS"/>
    <s v="1028"/>
    <s v="LEVIES - SETA"/>
    <n v="103213"/>
    <n v="125402"/>
    <n v="132800.71799999999"/>
    <n v="140503.159644"/>
    <n v="0"/>
    <n v="0"/>
    <n v="0"/>
    <n v="0"/>
    <n v="0"/>
    <n v="0"/>
    <n v="0"/>
    <n v="8216.26"/>
    <n v="7797.83"/>
    <n v="8414.7800000000007"/>
    <n v="8996.4599999999991"/>
    <n v="9042.5400000000009"/>
    <n v="8650.34"/>
    <n v="51118.210000000006"/>
    <n v="102236.42000000001"/>
    <n v="51118.21"/>
  </r>
  <r>
    <n v="16"/>
    <n v="17"/>
    <x v="2"/>
    <x v="1"/>
    <x v="7"/>
    <x v="45"/>
    <x v="11"/>
    <x v="27"/>
    <s v="183"/>
    <s v="OPERATIONS &amp; MAINTENANCE: TOWN"/>
    <s v="053"/>
    <s v="EMPLOYEE RELATED COSTS - SOCIAL CONTRIBUTIONS"/>
    <s v="1029"/>
    <s v="LEVIES - BARGAINING COUNCIL"/>
    <n v="2902"/>
    <n v="2969"/>
    <n v="3144.1709999999998"/>
    <n v="3326.5329179999999"/>
    <n v="0"/>
    <n v="0"/>
    <n v="0"/>
    <n v="0"/>
    <n v="0"/>
    <n v="0"/>
    <n v="0"/>
    <n v="257"/>
    <n v="192"/>
    <n v="207.36"/>
    <n v="207.36"/>
    <n v="207.36"/>
    <n v="207.36"/>
    <n v="1278.44"/>
    <n v="2556.88"/>
    <n v="1278.44"/>
  </r>
  <r>
    <n v="16"/>
    <n v="17"/>
    <x v="2"/>
    <x v="1"/>
    <x v="0"/>
    <x v="31"/>
    <x v="179"/>
    <x v="230"/>
    <s v="063"/>
    <s v="ROADS &amp; STORMWATER MANAGEMENT"/>
    <s v="055"/>
    <s v="EMPLOYEE COSTS CAPITALIZED"/>
    <s v="1035"/>
    <s v="EMPLOYEE COSTS CAPITALIZED - SALARIES &amp; WAGES"/>
    <n v="-2284759"/>
    <n v="-2427469"/>
    <n v="-2570689.6710000001"/>
    <n v="-2719789.6719180001"/>
    <n v="0"/>
    <n v="0"/>
    <n v="0"/>
    <n v="0"/>
    <n v="0"/>
    <n v="0"/>
    <n v="0"/>
    <n v="0"/>
    <n v="0"/>
    <n v="0"/>
    <n v="0"/>
    <n v="0"/>
    <n v="0"/>
    <n v="0"/>
    <n v="-2284759"/>
    <n v="0"/>
  </r>
  <r>
    <n v="16"/>
    <n v="17"/>
    <x v="2"/>
    <x v="1"/>
    <x v="7"/>
    <x v="43"/>
    <x v="179"/>
    <x v="230"/>
    <s v="162"/>
    <s v="ADMINISTRATION ELEC. ING."/>
    <s v="055"/>
    <s v="EMPLOYEE COSTS CAPITALIZED"/>
    <s v="1035"/>
    <s v="EMPLOYEE COSTS CAPITALIZED - SALARIES &amp; WAGES"/>
    <n v="-3741975"/>
    <n v="-3896903"/>
    <n v="-4126820.2769999998"/>
    <n v="-4366175.8530660002"/>
    <n v="0"/>
    <n v="0"/>
    <n v="0"/>
    <n v="0"/>
    <n v="0"/>
    <n v="0"/>
    <n v="0"/>
    <n v="0"/>
    <n v="0"/>
    <n v="0"/>
    <n v="0"/>
    <n v="0"/>
    <n v="0"/>
    <n v="0"/>
    <n v="-3741975"/>
    <n v="0"/>
  </r>
  <r>
    <n v="16"/>
    <n v="17"/>
    <x v="2"/>
    <x v="1"/>
    <x v="7"/>
    <x v="44"/>
    <x v="179"/>
    <x v="230"/>
    <s v="173"/>
    <s v="OPERATIONS &amp; MAINTENANCE: RURAL"/>
    <s v="055"/>
    <s v="EMPLOYEE COSTS CAPITALIZED"/>
    <s v="1035"/>
    <s v="EMPLOYEE COSTS CAPITALIZED - SALARIES &amp; WAGES"/>
    <n v="-2127828"/>
    <n v="-2812338"/>
    <n v="-2978265.9419999998"/>
    <n v="-3151005.3666359996"/>
    <n v="0"/>
    <n v="0"/>
    <n v="0"/>
    <n v="0"/>
    <n v="0"/>
    <n v="0"/>
    <n v="0"/>
    <n v="0"/>
    <n v="0"/>
    <n v="0"/>
    <n v="0"/>
    <n v="0"/>
    <n v="0"/>
    <n v="0"/>
    <n v="-2127828"/>
    <n v="0"/>
  </r>
  <r>
    <n v="16"/>
    <n v="17"/>
    <x v="2"/>
    <x v="1"/>
    <x v="7"/>
    <x v="45"/>
    <x v="179"/>
    <x v="230"/>
    <s v="183"/>
    <s v="OPERATIONS &amp; MAINTENANCE: TOWN"/>
    <s v="055"/>
    <s v="EMPLOYEE COSTS CAPITALIZED"/>
    <s v="1035"/>
    <s v="EMPLOYEE COSTS CAPITALIZED - SALARIES &amp; WAGES"/>
    <n v="-2760996"/>
    <n v="-3669703"/>
    <n v="-3886215.477"/>
    <n v="-4111615.9746659999"/>
    <n v="0"/>
    <n v="0"/>
    <n v="0"/>
    <n v="0"/>
    <n v="0"/>
    <n v="0"/>
    <n v="0"/>
    <n v="0"/>
    <n v="0"/>
    <n v="0"/>
    <n v="0"/>
    <n v="0"/>
    <n v="0"/>
    <n v="0"/>
    <n v="-2760996"/>
    <n v="0"/>
  </r>
  <r>
    <n v="16"/>
    <n v="17"/>
    <x v="1"/>
    <x v="1"/>
    <x v="0"/>
    <x v="1"/>
    <x v="180"/>
    <x v="231"/>
    <s v="073"/>
    <s v="WATER NETWORKS"/>
    <s v="056"/>
    <s v="EMPLOYEE COSTS ALLOCATED TO OTHER OPERATING ITEMS"/>
    <s v="1041"/>
    <s v="EMPLOYEE COSTS ALLOCATED - SALARIES &amp; WAGES"/>
    <n v="-13953682"/>
    <n v="-14986955"/>
    <n v="-15871185.345000001"/>
    <n v="-16791714.095010001"/>
    <n v="0"/>
    <n v="0"/>
    <n v="0"/>
    <n v="0"/>
    <n v="0"/>
    <n v="0"/>
    <n v="0"/>
    <n v="0"/>
    <n v="0"/>
    <n v="0"/>
    <n v="0"/>
    <n v="0"/>
    <n v="0"/>
    <n v="0"/>
    <n v="-13953682"/>
    <n v="0"/>
  </r>
  <r>
    <n v="16"/>
    <n v="17"/>
    <x v="1"/>
    <x v="1"/>
    <x v="0"/>
    <x v="2"/>
    <x v="180"/>
    <x v="231"/>
    <s v="083"/>
    <s v="WATER PURIFICATION"/>
    <s v="056"/>
    <s v="EMPLOYEE COSTS ALLOCATED TO OTHER OPERATING ITEMS"/>
    <s v="1041"/>
    <s v="EMPLOYEE COSTS ALLOCATED - SALARIES &amp; WAGES"/>
    <n v="-14052735"/>
    <n v="-15195319"/>
    <n v="-16091842.821"/>
    <n v="-17025169.704617999"/>
    <n v="0"/>
    <n v="0"/>
    <n v="0"/>
    <n v="0"/>
    <n v="0"/>
    <n v="0"/>
    <n v="0"/>
    <n v="0"/>
    <n v="0"/>
    <n v="0"/>
    <n v="0"/>
    <n v="0"/>
    <n v="0"/>
    <n v="0"/>
    <n v="-14052735"/>
    <n v="0"/>
  </r>
  <r>
    <n v="16"/>
    <n v="17"/>
    <x v="1"/>
    <x v="1"/>
    <x v="0"/>
    <x v="3"/>
    <x v="180"/>
    <x v="231"/>
    <s v="093"/>
    <s v="SEWERAGE PURIFICATION"/>
    <s v="056"/>
    <s v="EMPLOYEE COSTS ALLOCATED TO OTHER OPERATING ITEMS"/>
    <s v="1041"/>
    <s v="EMPLOYEE COSTS ALLOCATED - SALARIES &amp; WAGES"/>
    <n v="-7851356"/>
    <n v="-8694592"/>
    <n v="-9207572.9279999994"/>
    <n v="-9741612.1578239985"/>
    <n v="0"/>
    <n v="0"/>
    <n v="0"/>
    <n v="0"/>
    <n v="0"/>
    <n v="0"/>
    <n v="0"/>
    <n v="0"/>
    <n v="0"/>
    <n v="0"/>
    <n v="0"/>
    <n v="0"/>
    <n v="0"/>
    <n v="0"/>
    <n v="-7851356"/>
    <n v="0"/>
  </r>
  <r>
    <n v="16"/>
    <n v="17"/>
    <x v="2"/>
    <x v="1"/>
    <x v="0"/>
    <x v="22"/>
    <x v="180"/>
    <x v="231"/>
    <s v="037"/>
    <s v="FLEET MANAGEMENT"/>
    <s v="056"/>
    <s v="EMPLOYEE COSTS ALLOCATED TO OTHER OPERATING ITEMS"/>
    <s v="1041"/>
    <s v="EMPLOYEE COSTS ALLOCATED - SALARIES &amp; WAGES"/>
    <n v="-4445775"/>
    <n v="-4986424"/>
    <n v="-5280623.0159999998"/>
    <n v="-5586899.150928"/>
    <n v="0"/>
    <n v="0"/>
    <n v="0"/>
    <n v="0"/>
    <n v="0"/>
    <n v="0"/>
    <n v="0"/>
    <n v="0"/>
    <n v="0"/>
    <n v="0"/>
    <n v="0"/>
    <n v="0"/>
    <n v="0"/>
    <n v="0"/>
    <n v="-4445775"/>
    <n v="0"/>
  </r>
  <r>
    <n v="16"/>
    <n v="17"/>
    <x v="2"/>
    <x v="1"/>
    <x v="0"/>
    <x v="22"/>
    <x v="180"/>
    <x v="232"/>
    <s v="037"/>
    <s v="FLEET MANAGEMENT"/>
    <s v="056"/>
    <s v="EMPLOYEE COSTS ALLOCATED TO OTHER OPERATING ITEMS"/>
    <s v="1043"/>
    <s v="INTERNAL VEHICLES"/>
    <n v="-24836422"/>
    <n v="-26340829.760000002"/>
    <n v="-27894938.715840001"/>
    <n v="-29512845.161358722"/>
    <n v="0"/>
    <n v="0"/>
    <n v="0"/>
    <n v="0"/>
    <n v="0"/>
    <n v="0"/>
    <n v="0"/>
    <n v="0"/>
    <n v="0"/>
    <n v="-921903.4"/>
    <n v="-2969922.3"/>
    <n v="-1361415.13"/>
    <n v="-1151395.81"/>
    <n v="-6404636.6400000006"/>
    <n v="-24836422"/>
    <n v="-6404636.6399999997"/>
  </r>
  <r>
    <n v="16"/>
    <n v="17"/>
    <x v="2"/>
    <x v="1"/>
    <x v="0"/>
    <x v="31"/>
    <x v="180"/>
    <x v="231"/>
    <s v="063"/>
    <s v="ROADS &amp; STORMWATER MANAGEMENT"/>
    <s v="056"/>
    <s v="EMPLOYEE COSTS ALLOCATED TO OTHER OPERATING ITEMS"/>
    <s v="1041"/>
    <s v="EMPLOYEE COSTS ALLOCATED - SALARIES &amp; WAGES"/>
    <n v="-15931916"/>
    <n v="-17103998"/>
    <n v="-18113133.881999999"/>
    <n v="-19163695.647156"/>
    <n v="0"/>
    <n v="0"/>
    <n v="0"/>
    <n v="0"/>
    <n v="0"/>
    <n v="0"/>
    <n v="0"/>
    <n v="0"/>
    <n v="0"/>
    <n v="0"/>
    <n v="0"/>
    <n v="0"/>
    <n v="0"/>
    <n v="0"/>
    <n v="-15931916"/>
    <n v="0"/>
  </r>
  <r>
    <n v="16"/>
    <n v="17"/>
    <x v="2"/>
    <x v="1"/>
    <x v="0"/>
    <x v="32"/>
    <x v="180"/>
    <x v="231"/>
    <s v="103"/>
    <s v="BUILDINGS &amp; HOUSING"/>
    <s v="056"/>
    <s v="EMPLOYEE COSTS ALLOCATED TO OTHER OPERATING ITEMS"/>
    <s v="1041"/>
    <s v="EMPLOYEE COSTS ALLOCATED - SALARIES &amp; WAGES"/>
    <n v="-10527824"/>
    <n v="-10977055"/>
    <n v="-11624701.244999999"/>
    <n v="-12298933.91721"/>
    <n v="0"/>
    <n v="0"/>
    <n v="0"/>
    <n v="0"/>
    <n v="0"/>
    <n v="0"/>
    <n v="0"/>
    <n v="0"/>
    <n v="0"/>
    <n v="0"/>
    <n v="0"/>
    <n v="0"/>
    <n v="0"/>
    <n v="0"/>
    <n v="-10527824"/>
    <n v="0"/>
  </r>
  <r>
    <n v="16"/>
    <n v="17"/>
    <x v="2"/>
    <x v="1"/>
    <x v="1"/>
    <x v="33"/>
    <x v="180"/>
    <x v="231"/>
    <s v="105"/>
    <s v="PARKS &amp; RECREATION"/>
    <s v="056"/>
    <s v="EMPLOYEE COSTS ALLOCATED TO OTHER OPERATING ITEMS"/>
    <s v="1041"/>
    <s v="EMPLOYEE COSTS ALLOCATED - SALARIES &amp; WAGES"/>
    <n v="-16563601"/>
    <n v="-17696030"/>
    <n v="-18740095.77"/>
    <n v="-19827021.324659999"/>
    <n v="0"/>
    <n v="0"/>
    <n v="0"/>
    <n v="0"/>
    <n v="0"/>
    <n v="0"/>
    <n v="0"/>
    <n v="0"/>
    <n v="0"/>
    <n v="0"/>
    <n v="0"/>
    <n v="0"/>
    <n v="0"/>
    <n v="0"/>
    <n v="-16563601"/>
    <n v="0"/>
  </r>
  <r>
    <n v="16"/>
    <n v="17"/>
    <x v="2"/>
    <x v="1"/>
    <x v="7"/>
    <x v="43"/>
    <x v="180"/>
    <x v="231"/>
    <s v="162"/>
    <s v="ADMINISTRATION ELEC. ING."/>
    <s v="056"/>
    <s v="EMPLOYEE COSTS ALLOCATED TO OTHER OPERATING ITEMS"/>
    <s v="1041"/>
    <s v="EMPLOYEE COSTS ALLOCATED - SALARIES &amp; WAGES"/>
    <n v="-6333403"/>
    <n v="-6373118"/>
    <n v="-6749131.9620000003"/>
    <n v="-7140581.6157960007"/>
    <n v="0"/>
    <n v="0"/>
    <n v="0"/>
    <n v="0"/>
    <n v="0"/>
    <n v="0"/>
    <n v="0"/>
    <n v="0"/>
    <n v="0"/>
    <n v="0"/>
    <n v="0"/>
    <n v="0"/>
    <n v="0"/>
    <n v="0"/>
    <n v="-6333403"/>
    <n v="0"/>
  </r>
  <r>
    <n v="16"/>
    <n v="17"/>
    <x v="2"/>
    <x v="1"/>
    <x v="7"/>
    <x v="44"/>
    <x v="180"/>
    <x v="231"/>
    <s v="173"/>
    <s v="OPERATIONS &amp; MAINTENANCE: RURAL"/>
    <s v="056"/>
    <s v="EMPLOYEE COSTS ALLOCATED TO OTHER OPERATING ITEMS"/>
    <s v="1041"/>
    <s v="EMPLOYEE COSTS ALLOCATED - SALARIES &amp; WAGES"/>
    <n v="-21918235"/>
    <n v="-28981593"/>
    <n v="-30691506.987"/>
    <n v="-32471614.392246"/>
    <n v="0"/>
    <n v="0"/>
    <n v="0"/>
    <n v="0"/>
    <n v="0"/>
    <n v="0"/>
    <n v="0"/>
    <n v="0"/>
    <n v="0"/>
    <n v="0"/>
    <n v="0"/>
    <n v="0"/>
    <n v="0"/>
    <n v="0"/>
    <n v="-21918235"/>
    <n v="0"/>
  </r>
  <r>
    <n v="16"/>
    <n v="17"/>
    <x v="2"/>
    <x v="1"/>
    <x v="7"/>
    <x v="45"/>
    <x v="180"/>
    <x v="231"/>
    <s v="183"/>
    <s v="OPERATIONS &amp; MAINTENANCE: TOWN"/>
    <s v="056"/>
    <s v="EMPLOYEE COSTS ALLOCATED TO OTHER OPERATING ITEMS"/>
    <s v="1041"/>
    <s v="EMPLOYEE COSTS ALLOCATED - SALARIES &amp; WAGES"/>
    <n v="-10961812"/>
    <n v="-14197021"/>
    <n v="-15034645.239"/>
    <n v="-15906654.662861999"/>
    <n v="0"/>
    <n v="0"/>
    <n v="0"/>
    <n v="0"/>
    <n v="0"/>
    <n v="0"/>
    <n v="0"/>
    <n v="0"/>
    <n v="0"/>
    <n v="0"/>
    <n v="0"/>
    <n v="0"/>
    <n v="0"/>
    <n v="0"/>
    <n v="-10961812"/>
    <n v="0"/>
  </r>
  <r>
    <n v="16"/>
    <n v="17"/>
    <x v="2"/>
    <x v="1"/>
    <x v="4"/>
    <x v="28"/>
    <x v="181"/>
    <x v="233"/>
    <s v="057"/>
    <s v="COUNCIL EXPENDITURE"/>
    <s v="058"/>
    <s v="REMUNERATIONS OF COUNCILLORS"/>
    <s v="1051"/>
    <s v="ALLOWANCE - MAYOR"/>
    <n v="639032"/>
    <n v="637844"/>
    <n v="675476.79599999997"/>
    <n v="714654.45016799995"/>
    <n v="0"/>
    <n v="0"/>
    <n v="0"/>
    <n v="0"/>
    <n v="0"/>
    <n v="0"/>
    <n v="0"/>
    <n v="1197687.29"/>
    <n v="1149488.97"/>
    <n v="1271986.2"/>
    <n v="1242169.04"/>
    <n v="1242169.04"/>
    <n v="1242169.04"/>
    <n v="7345669.5800000001"/>
    <n v="639032"/>
    <n v="7345669.5800000001"/>
  </r>
  <r>
    <n v="16"/>
    <n v="17"/>
    <x v="2"/>
    <x v="1"/>
    <x v="4"/>
    <x v="28"/>
    <x v="181"/>
    <x v="234"/>
    <s v="057"/>
    <s v="COUNCIL EXPENDITURE"/>
    <s v="058"/>
    <s v="REMUNERATIONS OF COUNCILLORS"/>
    <s v="1052"/>
    <s v="ALLOWANCE - FULL TIME COUNCILLORS"/>
    <n v="3393453"/>
    <n v="3387146"/>
    <n v="3586987.6140000001"/>
    <n v="3795032.895612"/>
    <n v="0"/>
    <n v="0"/>
    <n v="0"/>
    <n v="0"/>
    <n v="0"/>
    <n v="0"/>
    <n v="0"/>
    <n v="0"/>
    <n v="0"/>
    <n v="0"/>
    <n v="0"/>
    <n v="0"/>
    <n v="0"/>
    <n v="0"/>
    <n v="3393453"/>
    <n v="0"/>
  </r>
  <r>
    <n v="16"/>
    <n v="17"/>
    <x v="2"/>
    <x v="1"/>
    <x v="4"/>
    <x v="28"/>
    <x v="181"/>
    <x v="235"/>
    <s v="057"/>
    <s v="COUNCIL EXPENDITURE"/>
    <s v="058"/>
    <s v="REMUNERATIONS OF COUNCILLORS"/>
    <s v="1053"/>
    <s v="ALLOWANCE - EXECUTIVE COMMITTEE"/>
    <n v="1335589"/>
    <n v="1333106"/>
    <n v="1411759.254"/>
    <n v="1493641.290732"/>
    <n v="0"/>
    <n v="0"/>
    <n v="0"/>
    <n v="0"/>
    <n v="0"/>
    <n v="0"/>
    <n v="0"/>
    <n v="0"/>
    <n v="0"/>
    <n v="0"/>
    <n v="0"/>
    <n v="0"/>
    <n v="0"/>
    <n v="0"/>
    <n v="1335589"/>
    <n v="0"/>
  </r>
  <r>
    <n v="16"/>
    <n v="17"/>
    <x v="2"/>
    <x v="1"/>
    <x v="4"/>
    <x v="28"/>
    <x v="181"/>
    <x v="236"/>
    <s v="057"/>
    <s v="COUNCIL EXPENDITURE"/>
    <s v="058"/>
    <s v="REMUNERATIONS OF COUNCILLORS"/>
    <s v="1054"/>
    <s v="ALLOWANCE - OTHER COUNCILLORS"/>
    <n v="10742768"/>
    <n v="11852579"/>
    <n v="12551881.161"/>
    <n v="13279890.268338"/>
    <n v="0"/>
    <n v="0"/>
    <n v="0"/>
    <n v="0"/>
    <n v="0"/>
    <n v="0"/>
    <n v="0"/>
    <n v="114774"/>
    <n v="118420.65"/>
    <n v="119991"/>
    <n v="119991"/>
    <n v="119991"/>
    <n v="119991"/>
    <n v="713158.65"/>
    <n v="10742768"/>
    <n v="713158.65"/>
  </r>
  <r>
    <n v="16"/>
    <n v="17"/>
    <x v="2"/>
    <x v="1"/>
    <x v="4"/>
    <x v="28"/>
    <x v="181"/>
    <x v="237"/>
    <s v="057"/>
    <s v="COUNCIL EXPENDITURE"/>
    <s v="058"/>
    <s v="REMUNERATIONS OF COUNCILLORS"/>
    <s v="1057"/>
    <s v="COUNCILLORS ALLOWANCE - TRAVEL"/>
    <n v="6809344"/>
    <n v="7350467"/>
    <n v="7784144.5530000003"/>
    <n v="8235624.937074"/>
    <n v="0"/>
    <n v="0"/>
    <n v="0"/>
    <n v="0"/>
    <n v="0"/>
    <n v="0"/>
    <n v="0"/>
    <n v="404573.56"/>
    <n v="393207.87"/>
    <n v="431584"/>
    <n v="380522.54"/>
    <n v="373050.73"/>
    <n v="399516.53"/>
    <n v="2382455.23"/>
    <n v="6809344"/>
    <n v="2382455.23"/>
  </r>
  <r>
    <n v="16"/>
    <n v="17"/>
    <x v="2"/>
    <x v="1"/>
    <x v="4"/>
    <x v="28"/>
    <x v="181"/>
    <x v="238"/>
    <s v="057"/>
    <s v="COUNCIL EXPENDITURE"/>
    <s v="058"/>
    <s v="REMUNERATIONS OF COUNCILLORS"/>
    <s v="1070"/>
    <s v="CONTRIBUTION - COUNCILLORS - OTHER"/>
    <n v="115418"/>
    <n v="122783"/>
    <n v="130027.197"/>
    <n v="137568.77442599999"/>
    <n v="0"/>
    <n v="0"/>
    <n v="0"/>
    <n v="0"/>
    <n v="0"/>
    <n v="0"/>
    <n v="0"/>
    <n v="9006.6"/>
    <n v="13216.93"/>
    <n v="12582.04"/>
    <n v="10550.6"/>
    <n v="9735.7999999999993"/>
    <n v="9109.5300000000007"/>
    <n v="64201.5"/>
    <n v="115418"/>
    <n v="64201.5"/>
  </r>
  <r>
    <n v="16"/>
    <n v="17"/>
    <x v="1"/>
    <x v="1"/>
    <x v="0"/>
    <x v="1"/>
    <x v="182"/>
    <x v="239"/>
    <s v="073"/>
    <s v="WATER NETWORKS"/>
    <s v="060"/>
    <s v="BAD DEBTS"/>
    <s v="1071"/>
    <s v="PROVISION FOR BAD DEBTS"/>
    <n v="5900000"/>
    <n v="6900000"/>
    <n v="7307100"/>
    <n v="7730911.7999999998"/>
    <n v="0"/>
    <n v="0"/>
    <n v="0"/>
    <n v="0"/>
    <n v="0"/>
    <n v="0"/>
    <n v="0"/>
    <n v="0"/>
    <n v="0"/>
    <n v="0"/>
    <n v="0"/>
    <n v="0"/>
    <n v="0"/>
    <n v="0"/>
    <n v="5900000"/>
    <n v="0"/>
  </r>
  <r>
    <n v="16"/>
    <n v="17"/>
    <x v="1"/>
    <x v="1"/>
    <x v="0"/>
    <x v="3"/>
    <x v="182"/>
    <x v="239"/>
    <s v="093"/>
    <s v="SEWERAGE PURIFICATION"/>
    <s v="060"/>
    <s v="BAD DEBTS"/>
    <s v="1071"/>
    <s v="PROVISION FOR BAD DEBTS"/>
    <n v="1300000"/>
    <n v="1500000"/>
    <n v="1588500"/>
    <n v="1680633"/>
    <n v="0"/>
    <n v="0"/>
    <n v="0"/>
    <n v="0"/>
    <n v="0"/>
    <n v="0"/>
    <n v="0"/>
    <n v="0"/>
    <n v="0"/>
    <n v="0"/>
    <n v="0"/>
    <n v="0"/>
    <n v="0"/>
    <n v="0"/>
    <n v="1300000"/>
    <n v="0"/>
  </r>
  <r>
    <n v="16"/>
    <n v="17"/>
    <x v="2"/>
    <x v="1"/>
    <x v="6"/>
    <x v="17"/>
    <x v="182"/>
    <x v="239"/>
    <s v="032"/>
    <s v="ADMINISTRATION FINANCE"/>
    <s v="060"/>
    <s v="BAD DEBTS"/>
    <s v="1071"/>
    <s v="PROVISION FOR BAD DEBTS"/>
    <n v="9300000"/>
    <n v="10800000"/>
    <n v="11437200"/>
    <n v="12100557.6"/>
    <n v="0"/>
    <n v="0"/>
    <n v="0"/>
    <n v="0"/>
    <n v="0"/>
    <n v="0"/>
    <n v="0"/>
    <n v="0"/>
    <n v="0"/>
    <n v="0"/>
    <n v="0"/>
    <n v="0"/>
    <n v="0"/>
    <n v="0"/>
    <n v="9300000"/>
    <n v="0"/>
  </r>
  <r>
    <n v="16"/>
    <n v="17"/>
    <x v="2"/>
    <x v="1"/>
    <x v="6"/>
    <x v="19"/>
    <x v="182"/>
    <x v="239"/>
    <s v="034"/>
    <s v="REVENUE"/>
    <s v="060"/>
    <s v="BAD DEBTS"/>
    <s v="1071"/>
    <s v="PROVISION FOR BAD DEBTS"/>
    <n v="2441000"/>
    <n v="2851000"/>
    <n v="3019209"/>
    <n v="3194323.122"/>
    <n v="0"/>
    <n v="0"/>
    <n v="0"/>
    <n v="0"/>
    <n v="0"/>
    <n v="0"/>
    <n v="0"/>
    <n v="0"/>
    <n v="0"/>
    <n v="0"/>
    <n v="0"/>
    <n v="0"/>
    <n v="0"/>
    <n v="0"/>
    <n v="2441000"/>
    <n v="0"/>
  </r>
  <r>
    <n v="16"/>
    <n v="17"/>
    <x v="2"/>
    <x v="1"/>
    <x v="1"/>
    <x v="36"/>
    <x v="182"/>
    <x v="239"/>
    <s v="133"/>
    <s v="SOLID WASTE"/>
    <s v="060"/>
    <s v="BAD DEBTS"/>
    <s v="1071"/>
    <s v="PROVISION FOR BAD DEBTS"/>
    <n v="4200000"/>
    <n v="5000000"/>
    <n v="5295000"/>
    <n v="5602110"/>
    <n v="0"/>
    <n v="0"/>
    <n v="0"/>
    <n v="0"/>
    <n v="0"/>
    <n v="0"/>
    <n v="0"/>
    <n v="0"/>
    <n v="0"/>
    <n v="0"/>
    <n v="0"/>
    <n v="0"/>
    <n v="0"/>
    <n v="0"/>
    <n v="4200000"/>
    <n v="0"/>
  </r>
  <r>
    <n v="16"/>
    <n v="17"/>
    <x v="2"/>
    <x v="1"/>
    <x v="7"/>
    <x v="44"/>
    <x v="182"/>
    <x v="239"/>
    <s v="173"/>
    <s v="OPERATIONS &amp; MAINTENANCE: RURAL"/>
    <s v="060"/>
    <s v="BAD DEBTS"/>
    <s v="1071"/>
    <s v="PROVISION FOR BAD DEBTS"/>
    <n v="8200000"/>
    <n v="8700000"/>
    <n v="9213300"/>
    <n v="9747671.4000000004"/>
    <n v="0"/>
    <n v="0"/>
    <n v="0"/>
    <n v="0"/>
    <n v="0"/>
    <n v="0"/>
    <n v="0"/>
    <n v="0"/>
    <n v="0"/>
    <n v="0"/>
    <n v="0"/>
    <n v="0"/>
    <n v="0"/>
    <n v="0"/>
    <n v="8200000"/>
    <n v="0"/>
  </r>
  <r>
    <n v="16"/>
    <n v="17"/>
    <x v="2"/>
    <x v="1"/>
    <x v="6"/>
    <x v="19"/>
    <x v="183"/>
    <x v="240"/>
    <s v="034"/>
    <s v="REVENUE"/>
    <s v="062"/>
    <s v="COLLECTION COSTS"/>
    <s v="1082"/>
    <s v="COLLECTION COSTS - LEGAL FEES"/>
    <n v="800000"/>
    <n v="1200000"/>
    <n v="1270800"/>
    <n v="1344506.4"/>
    <n v="0"/>
    <n v="0"/>
    <n v="0"/>
    <n v="0"/>
    <n v="0"/>
    <n v="0"/>
    <n v="0"/>
    <n v="93312.89"/>
    <n v="0"/>
    <n v="362678.44"/>
    <n v="0"/>
    <n v="0"/>
    <n v="180778.02"/>
    <n v="636769.35"/>
    <n v="1273538.7"/>
    <n v="636769.35"/>
  </r>
  <r>
    <n v="16"/>
    <n v="17"/>
    <x v="2"/>
    <x v="1"/>
    <x v="6"/>
    <x v="19"/>
    <x v="183"/>
    <x v="241"/>
    <s v="034"/>
    <s v="REVENUE"/>
    <s v="062"/>
    <s v="COLLECTION COSTS"/>
    <s v="1090"/>
    <s v="COLLECTION COSTS - RECOVERED"/>
    <n v="-400000"/>
    <n v="-800000"/>
    <n v="-847200"/>
    <n v="-896337.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6"/>
    <x v="9"/>
    <s v="115"/>
    <s v="ENVIROMENTAL HEALTH SERVICES"/>
    <s v="064"/>
    <s v="DEPRECIATION"/>
    <s v="1091"/>
    <s v="DEPRECIATION"/>
    <n v="434110"/>
    <n v="434110"/>
    <n v="434110"/>
    <n v="459722"/>
    <n v="0"/>
    <n v="0"/>
    <n v="0"/>
    <n v="0"/>
    <n v="0"/>
    <n v="0"/>
    <n v="0"/>
    <n v="0"/>
    <n v="0"/>
    <n v="0"/>
    <n v="0"/>
    <n v="0"/>
    <n v="0"/>
    <n v="0"/>
    <n v="434110"/>
    <n v="0"/>
  </r>
  <r>
    <n v="16"/>
    <n v="17"/>
    <x v="2"/>
    <x v="1"/>
    <x v="3"/>
    <x v="7"/>
    <x v="6"/>
    <x v="9"/>
    <s v="002"/>
    <s v="ADMINISTRATION MUNICIPAL MANAGER"/>
    <s v="064"/>
    <s v="DEPRECIATION"/>
    <s v="1091"/>
    <s v="DEPRECIATION"/>
    <n v="23798"/>
    <n v="90084"/>
    <n v="90084"/>
    <n v="25202"/>
    <n v="0"/>
    <n v="0"/>
    <n v="0"/>
    <n v="0"/>
    <n v="0"/>
    <n v="0"/>
    <n v="0"/>
    <n v="0"/>
    <n v="0"/>
    <n v="0"/>
    <n v="0"/>
    <n v="0"/>
    <n v="0"/>
    <n v="0"/>
    <n v="23798"/>
    <n v="0"/>
  </r>
  <r>
    <n v="16"/>
    <n v="17"/>
    <x v="2"/>
    <x v="1"/>
    <x v="4"/>
    <x v="8"/>
    <x v="6"/>
    <x v="9"/>
    <s v="003"/>
    <s v="COMMUNICATIONS"/>
    <s v="064"/>
    <s v="DEPRECIATION"/>
    <s v="1091"/>
    <s v="DEPRECIATION"/>
    <n v="519"/>
    <n v="519"/>
    <n v="519"/>
    <n v="550"/>
    <n v="0"/>
    <n v="0"/>
    <n v="0"/>
    <n v="0"/>
    <n v="0"/>
    <n v="0"/>
    <n v="0"/>
    <n v="0"/>
    <n v="0"/>
    <n v="0"/>
    <n v="0"/>
    <n v="0"/>
    <n v="0"/>
    <n v="0"/>
    <n v="519"/>
    <n v="0"/>
  </r>
  <r>
    <n v="16"/>
    <n v="17"/>
    <x v="2"/>
    <x v="1"/>
    <x v="3"/>
    <x v="9"/>
    <x v="6"/>
    <x v="9"/>
    <s v="004"/>
    <s v="INTERNAL AUDIT"/>
    <s v="064"/>
    <s v="DEPRECIATION"/>
    <s v="1091"/>
    <s v="DEPRECIATION"/>
    <n v="17798"/>
    <n v="16265"/>
    <n v="16265"/>
    <n v="18848"/>
    <n v="0"/>
    <n v="0"/>
    <n v="0"/>
    <n v="0"/>
    <n v="0"/>
    <n v="0"/>
    <n v="0"/>
    <n v="0"/>
    <n v="0"/>
    <n v="0"/>
    <n v="0"/>
    <n v="0"/>
    <n v="0"/>
    <n v="0"/>
    <n v="17798"/>
    <n v="0"/>
  </r>
  <r>
    <n v="16"/>
    <n v="17"/>
    <x v="2"/>
    <x v="1"/>
    <x v="3"/>
    <x v="10"/>
    <x v="6"/>
    <x v="9"/>
    <s v="005"/>
    <s v="STRATEGIC SUPPORT"/>
    <s v="064"/>
    <s v="DEPRECIATION"/>
    <s v="1091"/>
    <s v="DEPRECIATION"/>
    <n v="17798"/>
    <n v="18917"/>
    <n v="18917"/>
    <n v="18848"/>
    <n v="0"/>
    <n v="0"/>
    <n v="0"/>
    <n v="0"/>
    <n v="0"/>
    <n v="0"/>
    <n v="0"/>
    <n v="0"/>
    <n v="0"/>
    <n v="0"/>
    <n v="0"/>
    <n v="0"/>
    <n v="0"/>
    <n v="0"/>
    <n v="17798"/>
    <n v="0"/>
  </r>
  <r>
    <n v="16"/>
    <n v="17"/>
    <x v="2"/>
    <x v="1"/>
    <x v="4"/>
    <x v="11"/>
    <x v="6"/>
    <x v="9"/>
    <s v="006"/>
    <s v="PUBLIC PARTICIPATION &amp; PROJECT SUPPORT"/>
    <s v="064"/>
    <s v="DEPRECIATION"/>
    <s v="1091"/>
    <s v="DEPRECIATION"/>
    <n v="29288"/>
    <n v="23288"/>
    <n v="23288"/>
    <n v="31016"/>
    <n v="0"/>
    <n v="0"/>
    <n v="0"/>
    <n v="0"/>
    <n v="0"/>
    <n v="0"/>
    <n v="0"/>
    <n v="0"/>
    <n v="0"/>
    <n v="0"/>
    <n v="0"/>
    <n v="0"/>
    <n v="0"/>
    <n v="0"/>
    <n v="29288"/>
    <n v="0"/>
  </r>
  <r>
    <n v="16"/>
    <n v="17"/>
    <x v="2"/>
    <x v="1"/>
    <x v="5"/>
    <x v="13"/>
    <x v="6"/>
    <x v="9"/>
    <s v="012"/>
    <s v="ADMINISTRATION STRATEGY &amp; DEV"/>
    <s v="064"/>
    <s v="DEPRECIATION"/>
    <s v="1091"/>
    <s v="DEPRECIATION"/>
    <n v="355087"/>
    <n v="293028"/>
    <n v="293028"/>
    <n v="193472"/>
    <n v="0"/>
    <n v="0"/>
    <n v="0"/>
    <n v="0"/>
    <n v="0"/>
    <n v="0"/>
    <n v="0"/>
    <n v="0"/>
    <n v="0"/>
    <n v="0"/>
    <n v="0"/>
    <n v="0"/>
    <n v="0"/>
    <n v="0"/>
    <n v="355087"/>
    <n v="0"/>
  </r>
  <r>
    <n v="16"/>
    <n v="17"/>
    <x v="2"/>
    <x v="1"/>
    <x v="5"/>
    <x v="14"/>
    <x v="6"/>
    <x v="9"/>
    <s v="014"/>
    <s v="LOCAL ECONOMIC DEVELOPMENT &amp; SOCIAL DEVELOPMENT"/>
    <s v="064"/>
    <s v="DEPRECIATION"/>
    <s v="1091"/>
    <s v="DEPRECIATION"/>
    <n v="1880"/>
    <n v="1880"/>
    <n v="1880"/>
    <n v="1991"/>
    <n v="0"/>
    <n v="0"/>
    <n v="0"/>
    <n v="0"/>
    <n v="0"/>
    <n v="0"/>
    <n v="0"/>
    <n v="0"/>
    <n v="0"/>
    <n v="0"/>
    <n v="0"/>
    <n v="0"/>
    <n v="0"/>
    <n v="0"/>
    <n v="1880"/>
    <n v="0"/>
  </r>
  <r>
    <n v="16"/>
    <n v="17"/>
    <x v="2"/>
    <x v="1"/>
    <x v="5"/>
    <x v="15"/>
    <x v="6"/>
    <x v="9"/>
    <s v="015"/>
    <s v="TOWN &amp; REGIONAL PLANNING"/>
    <s v="064"/>
    <s v="DEPRECIATION"/>
    <s v="1091"/>
    <s v="DEPRECIATION"/>
    <n v="8330"/>
    <n v="8330"/>
    <n v="8330"/>
    <n v="8821"/>
    <n v="0"/>
    <n v="0"/>
    <n v="0"/>
    <n v="0"/>
    <n v="0"/>
    <n v="0"/>
    <n v="0"/>
    <n v="0"/>
    <n v="0"/>
    <n v="0"/>
    <n v="0"/>
    <n v="0"/>
    <n v="0"/>
    <n v="0"/>
    <n v="8330"/>
    <n v="0"/>
  </r>
  <r>
    <n v="16"/>
    <n v="17"/>
    <x v="2"/>
    <x v="1"/>
    <x v="5"/>
    <x v="16"/>
    <x v="6"/>
    <x v="9"/>
    <s v="016"/>
    <s v="HOUSING ADMINISTRATION &amp; PROPERTY VALUATION"/>
    <s v="064"/>
    <s v="DEPRECIATION"/>
    <s v="1091"/>
    <s v="DEPRECIATION"/>
    <n v="136532"/>
    <n v="182865"/>
    <n v="182865"/>
    <n v="144587"/>
    <n v="0"/>
    <n v="0"/>
    <n v="0"/>
    <n v="0"/>
    <n v="0"/>
    <n v="0"/>
    <n v="0"/>
    <n v="0"/>
    <n v="0"/>
    <n v="0"/>
    <n v="0"/>
    <n v="0"/>
    <n v="0"/>
    <n v="0"/>
    <n v="136532"/>
    <n v="0"/>
  </r>
  <r>
    <n v="16"/>
    <n v="17"/>
    <x v="2"/>
    <x v="1"/>
    <x v="6"/>
    <x v="17"/>
    <x v="6"/>
    <x v="9"/>
    <s v="032"/>
    <s v="ADMINISTRATION FINANCE"/>
    <s v="064"/>
    <s v="DEPRECIATION"/>
    <s v="1091"/>
    <s v="DEPRECIATION"/>
    <n v="323731"/>
    <n v="23212"/>
    <n v="23212"/>
    <n v="342831"/>
    <n v="0"/>
    <n v="0"/>
    <n v="0"/>
    <n v="0"/>
    <n v="0"/>
    <n v="0"/>
    <n v="0"/>
    <n v="0"/>
    <n v="0"/>
    <n v="0"/>
    <n v="0"/>
    <n v="0"/>
    <n v="0"/>
    <n v="0"/>
    <n v="323731"/>
    <n v="0"/>
  </r>
  <r>
    <n v="16"/>
    <n v="17"/>
    <x v="2"/>
    <x v="1"/>
    <x v="6"/>
    <x v="18"/>
    <x v="6"/>
    <x v="9"/>
    <s v="033"/>
    <s v="FINANCIAL SERVICES, REPORTING, &amp; BUDGETS"/>
    <s v="064"/>
    <s v="DEPRECIATION"/>
    <s v="1091"/>
    <s v="DEPRECIATION"/>
    <n v="399101"/>
    <n v="498365"/>
    <n v="498365"/>
    <n v="521279"/>
    <n v="0"/>
    <n v="0"/>
    <n v="0"/>
    <n v="0"/>
    <n v="0"/>
    <n v="0"/>
    <n v="0"/>
    <n v="0"/>
    <n v="0"/>
    <n v="0"/>
    <n v="0"/>
    <n v="0"/>
    <n v="0"/>
    <n v="0"/>
    <n v="399101"/>
    <n v="0"/>
  </r>
  <r>
    <n v="16"/>
    <n v="17"/>
    <x v="2"/>
    <x v="1"/>
    <x v="6"/>
    <x v="19"/>
    <x v="6"/>
    <x v="9"/>
    <s v="034"/>
    <s v="REVENUE"/>
    <s v="064"/>
    <s v="DEPRECIATION"/>
    <s v="1091"/>
    <s v="DEPRECIATION"/>
    <n v="96811"/>
    <n v="96811"/>
    <n v="96811"/>
    <n v="102523"/>
    <n v="0"/>
    <n v="0"/>
    <n v="0"/>
    <n v="0"/>
    <n v="0"/>
    <n v="0"/>
    <n v="0"/>
    <n v="0"/>
    <n v="0"/>
    <n v="0"/>
    <n v="0"/>
    <n v="0"/>
    <n v="0"/>
    <n v="0"/>
    <n v="96811"/>
    <n v="0"/>
  </r>
  <r>
    <n v="16"/>
    <n v="17"/>
    <x v="2"/>
    <x v="1"/>
    <x v="6"/>
    <x v="20"/>
    <x v="6"/>
    <x v="9"/>
    <s v="035"/>
    <s v="EXPENDITURE"/>
    <s v="064"/>
    <s v="DEPRECIATION"/>
    <s v="1091"/>
    <s v="DEPRECIATION"/>
    <n v="39053"/>
    <n v="39053"/>
    <n v="39053"/>
    <n v="41357"/>
    <n v="0"/>
    <n v="0"/>
    <n v="0"/>
    <n v="0"/>
    <n v="0"/>
    <n v="0"/>
    <n v="0"/>
    <n v="0"/>
    <n v="0"/>
    <n v="0"/>
    <n v="0"/>
    <n v="0"/>
    <n v="0"/>
    <n v="0"/>
    <n v="39053"/>
    <n v="0"/>
  </r>
  <r>
    <n v="16"/>
    <n v="17"/>
    <x v="2"/>
    <x v="1"/>
    <x v="6"/>
    <x v="21"/>
    <x v="184"/>
    <x v="242"/>
    <s v="036"/>
    <s v="INVENTORY"/>
    <s v="063"/>
    <s v="INVENTORY SURPLUS/LOSS"/>
    <s v="1095"/>
    <s v="STORES SURPLUSSES"/>
    <n v="-5000"/>
    <n v="-5000"/>
    <n v="-5295"/>
    <n v="-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84"/>
    <x v="243"/>
    <s v="036"/>
    <s v="INVENTORY"/>
    <s v="063"/>
    <s v="INVENTORY SURPLUS/LOSS"/>
    <s v="1096"/>
    <s v="STORE LOSSES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6"/>
    <x v="9"/>
    <s v="036"/>
    <s v="INVENTORY"/>
    <s v="064"/>
    <s v="DEPRECIATION"/>
    <s v="1091"/>
    <s v="DEPRECIATION"/>
    <n v="6712"/>
    <n v="6712"/>
    <n v="6712"/>
    <n v="7108"/>
    <n v="0"/>
    <n v="0"/>
    <n v="0"/>
    <n v="0"/>
    <n v="0"/>
    <n v="0"/>
    <n v="0"/>
    <n v="0"/>
    <n v="0"/>
    <n v="0"/>
    <n v="0"/>
    <n v="0"/>
    <n v="0"/>
    <n v="0"/>
    <n v="6712"/>
    <n v="0"/>
  </r>
  <r>
    <n v="16"/>
    <n v="17"/>
    <x v="2"/>
    <x v="1"/>
    <x v="0"/>
    <x v="22"/>
    <x v="6"/>
    <x v="9"/>
    <s v="037"/>
    <s v="FLEET MANAGEMENT"/>
    <s v="064"/>
    <s v="DEPRECIATION"/>
    <s v="1091"/>
    <s v="DEPRECIATION"/>
    <n v="8721516"/>
    <n v="8721516"/>
    <n v="8721516"/>
    <n v="9377160"/>
    <n v="0"/>
    <n v="0"/>
    <n v="0"/>
    <n v="0"/>
    <n v="0"/>
    <n v="0"/>
    <n v="0"/>
    <n v="0"/>
    <n v="0"/>
    <n v="0"/>
    <n v="0"/>
    <n v="0"/>
    <n v="0"/>
    <n v="0"/>
    <n v="8721516"/>
    <n v="0"/>
  </r>
  <r>
    <n v="16"/>
    <n v="17"/>
    <x v="2"/>
    <x v="1"/>
    <x v="4"/>
    <x v="23"/>
    <x v="6"/>
    <x v="9"/>
    <s v="038"/>
    <s v="INFORMATION TECHNOLOGY"/>
    <s v="064"/>
    <s v="DEPRECIATION"/>
    <s v="1091"/>
    <s v="DEPRECIATION"/>
    <n v="177041"/>
    <n v="872574"/>
    <n v="872574"/>
    <n v="593295"/>
    <n v="0"/>
    <n v="0"/>
    <n v="0"/>
    <n v="0"/>
    <n v="0"/>
    <n v="0"/>
    <n v="0"/>
    <n v="0"/>
    <n v="0"/>
    <n v="0"/>
    <n v="0"/>
    <n v="0"/>
    <n v="0"/>
    <n v="0"/>
    <n v="177041"/>
    <n v="0"/>
  </r>
  <r>
    <n v="16"/>
    <n v="17"/>
    <x v="2"/>
    <x v="1"/>
    <x v="6"/>
    <x v="24"/>
    <x v="6"/>
    <x v="9"/>
    <s v="039"/>
    <s v="SUPPLY CHAIN MANAGEMENT UNIT"/>
    <s v="064"/>
    <s v="DEPRECIATION"/>
    <s v="1091"/>
    <s v="DEPRECIATION"/>
    <n v="21571"/>
    <n v="21571"/>
    <n v="21571"/>
    <n v="22844"/>
    <n v="0"/>
    <n v="0"/>
    <n v="0"/>
    <n v="0"/>
    <n v="0"/>
    <n v="0"/>
    <n v="0"/>
    <n v="0"/>
    <n v="0"/>
    <n v="0"/>
    <n v="0"/>
    <n v="0"/>
    <n v="0"/>
    <n v="0"/>
    <n v="21571"/>
    <n v="0"/>
  </r>
  <r>
    <n v="16"/>
    <n v="17"/>
    <x v="2"/>
    <x v="1"/>
    <x v="4"/>
    <x v="25"/>
    <x v="6"/>
    <x v="9"/>
    <s v="052"/>
    <s v="ADMINISTRATION HR &amp; CORP"/>
    <s v="064"/>
    <s v="DEPRECIATION"/>
    <s v="1091"/>
    <s v="DEPRECIATION"/>
    <n v="6000"/>
    <n v="76086"/>
    <n v="76086"/>
    <n v="6354"/>
    <n v="0"/>
    <n v="0"/>
    <n v="0"/>
    <n v="0"/>
    <n v="0"/>
    <n v="0"/>
    <n v="0"/>
    <n v="0"/>
    <n v="0"/>
    <n v="0"/>
    <n v="0"/>
    <n v="0"/>
    <n v="0"/>
    <n v="0"/>
    <n v="6000"/>
    <n v="0"/>
  </r>
  <r>
    <n v="16"/>
    <n v="17"/>
    <x v="2"/>
    <x v="1"/>
    <x v="4"/>
    <x v="26"/>
    <x v="6"/>
    <x v="9"/>
    <s v="053"/>
    <s v="HUMAN RESOURCES"/>
    <s v="064"/>
    <s v="DEPRECIATION"/>
    <s v="1091"/>
    <s v="DEPRECIATION"/>
    <n v="3018"/>
    <n v="3018"/>
    <n v="3018"/>
    <n v="3196"/>
    <n v="0"/>
    <n v="0"/>
    <n v="0"/>
    <n v="0"/>
    <n v="0"/>
    <n v="0"/>
    <n v="0"/>
    <n v="0"/>
    <n v="0"/>
    <n v="0"/>
    <n v="0"/>
    <n v="0"/>
    <n v="0"/>
    <n v="0"/>
    <n v="3018"/>
    <n v="0"/>
  </r>
  <r>
    <n v="16"/>
    <n v="17"/>
    <x v="2"/>
    <x v="1"/>
    <x v="4"/>
    <x v="27"/>
    <x v="6"/>
    <x v="9"/>
    <s v="056"/>
    <s v="CORPORATE SERVICES"/>
    <s v="064"/>
    <s v="DEPRECIATION"/>
    <s v="1091"/>
    <s v="DEPRECIATION"/>
    <n v="370259"/>
    <n v="658036"/>
    <n v="658036"/>
    <n v="392104"/>
    <n v="0"/>
    <n v="0"/>
    <n v="0"/>
    <n v="0"/>
    <n v="0"/>
    <n v="0"/>
    <n v="0"/>
    <n v="0"/>
    <n v="0"/>
    <n v="0"/>
    <n v="0"/>
    <n v="0"/>
    <n v="0"/>
    <n v="0"/>
    <n v="370259"/>
    <n v="0"/>
  </r>
  <r>
    <n v="16"/>
    <n v="17"/>
    <x v="2"/>
    <x v="1"/>
    <x v="4"/>
    <x v="28"/>
    <x v="6"/>
    <x v="9"/>
    <s v="057"/>
    <s v="COUNCIL EXPENDITURE"/>
    <s v="064"/>
    <s v="DEPRECIATION"/>
    <s v="1091"/>
    <s v="DEPRECIATION"/>
    <n v="19311"/>
    <n v="7306"/>
    <n v="7306"/>
    <n v="20450"/>
    <n v="0"/>
    <n v="0"/>
    <n v="0"/>
    <n v="0"/>
    <n v="0"/>
    <n v="0"/>
    <n v="0"/>
    <n v="0"/>
    <n v="0"/>
    <n v="0"/>
    <n v="0"/>
    <n v="0"/>
    <n v="0"/>
    <n v="0"/>
    <n v="19311"/>
    <n v="0"/>
  </r>
  <r>
    <n v="16"/>
    <n v="17"/>
    <x v="2"/>
    <x v="1"/>
    <x v="0"/>
    <x v="30"/>
    <x v="6"/>
    <x v="9"/>
    <s v="062"/>
    <s v="ADMINISTRATION CIVIL ING."/>
    <s v="064"/>
    <s v="DEPRECIATION"/>
    <s v="1091"/>
    <s v="DEPRECIATION"/>
    <n v="2604951"/>
    <n v="2565618"/>
    <n v="2565618"/>
    <n v="2758643"/>
    <n v="0"/>
    <n v="0"/>
    <n v="0"/>
    <n v="0"/>
    <n v="0"/>
    <n v="0"/>
    <n v="0"/>
    <n v="0"/>
    <n v="0"/>
    <n v="0"/>
    <n v="0"/>
    <n v="0"/>
    <n v="0"/>
    <n v="0"/>
    <n v="2604951"/>
    <n v="0"/>
  </r>
  <r>
    <n v="16"/>
    <n v="17"/>
    <x v="2"/>
    <x v="1"/>
    <x v="0"/>
    <x v="31"/>
    <x v="6"/>
    <x v="9"/>
    <s v="063"/>
    <s v="ROADS &amp; STORMWATER MANAGEMENT"/>
    <s v="064"/>
    <s v="DEPRECIATION"/>
    <s v="1091"/>
    <s v="DEPRECIATION"/>
    <n v="65223586"/>
    <n v="66856757"/>
    <n v="69425937"/>
    <n v="69797129"/>
    <n v="0"/>
    <n v="0"/>
    <n v="0"/>
    <n v="0"/>
    <n v="0"/>
    <n v="0"/>
    <n v="0"/>
    <n v="0"/>
    <n v="0"/>
    <n v="0"/>
    <n v="0"/>
    <n v="0"/>
    <n v="0"/>
    <n v="0"/>
    <n v="65223586"/>
    <n v="0"/>
  </r>
  <r>
    <n v="16"/>
    <n v="17"/>
    <x v="2"/>
    <x v="1"/>
    <x v="0"/>
    <x v="32"/>
    <x v="6"/>
    <x v="9"/>
    <s v="103"/>
    <s v="BUILDINGS &amp; HOUSING"/>
    <s v="064"/>
    <s v="DEPRECIATION"/>
    <s v="1091"/>
    <s v="DEPRECIATION"/>
    <n v="2601248"/>
    <n v="2659581"/>
    <n v="2659581"/>
    <n v="2754722"/>
    <n v="0"/>
    <n v="0"/>
    <n v="0"/>
    <n v="0"/>
    <n v="0"/>
    <n v="0"/>
    <n v="0"/>
    <n v="0"/>
    <n v="0"/>
    <n v="0"/>
    <n v="0"/>
    <n v="0"/>
    <n v="0"/>
    <n v="0"/>
    <n v="2601248"/>
    <n v="0"/>
  </r>
  <r>
    <n v="16"/>
    <n v="17"/>
    <x v="2"/>
    <x v="1"/>
    <x v="1"/>
    <x v="33"/>
    <x v="6"/>
    <x v="9"/>
    <s v="105"/>
    <s v="PARKS &amp; RECREATION"/>
    <s v="064"/>
    <s v="DEPRECIATION"/>
    <s v="1091"/>
    <s v="DEPRECIATION"/>
    <n v="1554523"/>
    <n v="1527523"/>
    <n v="1527523"/>
    <n v="1646240"/>
    <n v="0"/>
    <n v="0"/>
    <n v="0"/>
    <n v="0"/>
    <n v="0"/>
    <n v="0"/>
    <n v="0"/>
    <n v="0"/>
    <n v="0"/>
    <n v="0"/>
    <n v="0"/>
    <n v="0"/>
    <n v="0"/>
    <n v="0"/>
    <n v="1554523"/>
    <n v="0"/>
  </r>
  <r>
    <n v="16"/>
    <n v="17"/>
    <x v="2"/>
    <x v="1"/>
    <x v="1"/>
    <x v="34"/>
    <x v="6"/>
    <x v="9"/>
    <s v="112"/>
    <s v="ADMINISTRATION PUBLIC SERV."/>
    <s v="064"/>
    <s v="DEPRECIATION"/>
    <s v="1091"/>
    <s v="DEPRECIATION"/>
    <m/>
    <n v="0"/>
    <n v="0"/>
    <n v="0"/>
    <n v="0"/>
    <n v="0"/>
    <n v="0"/>
    <n v="0"/>
    <n v="0"/>
    <n v="0"/>
    <n v="0"/>
    <n v="0"/>
    <n v="0"/>
    <n v="0"/>
    <n v="0"/>
    <n v="0"/>
    <n v="0"/>
    <n v="0"/>
    <n v="220951"/>
    <n v="0"/>
  </r>
  <r>
    <n v="16"/>
    <n v="17"/>
    <x v="2"/>
    <x v="1"/>
    <x v="1"/>
    <x v="35"/>
    <x v="6"/>
    <x v="9"/>
    <s v="123"/>
    <s v="LIBRARY SERVICES"/>
    <s v="064"/>
    <s v="DEPRECIATION"/>
    <s v="1091"/>
    <s v="DEPRECIATION"/>
    <n v="136470"/>
    <n v="136470"/>
    <n v="136470"/>
    <n v="144522"/>
    <n v="0"/>
    <n v="0"/>
    <n v="0"/>
    <n v="0"/>
    <n v="0"/>
    <n v="0"/>
    <n v="0"/>
    <n v="0"/>
    <n v="0"/>
    <n v="0"/>
    <n v="0"/>
    <n v="0"/>
    <n v="0"/>
    <n v="0"/>
    <n v="136470"/>
    <n v="0"/>
  </r>
  <r>
    <n v="16"/>
    <n v="17"/>
    <x v="2"/>
    <x v="1"/>
    <x v="1"/>
    <x v="36"/>
    <x v="6"/>
    <x v="9"/>
    <s v="133"/>
    <s v="SOLID WASTE"/>
    <s v="064"/>
    <s v="DEPRECIATION"/>
    <s v="1091"/>
    <s v="DEPRECIATION"/>
    <n v="1699751"/>
    <n v="987455"/>
    <n v="987455"/>
    <n v="1205889"/>
    <n v="0"/>
    <n v="0"/>
    <n v="0"/>
    <n v="0"/>
    <n v="0"/>
    <n v="0"/>
    <n v="0"/>
    <n v="0"/>
    <n v="0"/>
    <n v="0"/>
    <n v="0"/>
    <n v="0"/>
    <n v="0"/>
    <n v="0"/>
    <n v="1699751"/>
    <n v="0"/>
  </r>
  <r>
    <n v="16"/>
    <n v="17"/>
    <x v="2"/>
    <x v="1"/>
    <x v="1"/>
    <x v="38"/>
    <x v="6"/>
    <x v="9"/>
    <s v="135"/>
    <s v="PUBLIC TOILETS"/>
    <s v="064"/>
    <s v="DEPRECIATION"/>
    <s v="1091"/>
    <s v="DEPRECIATION"/>
    <n v="181999"/>
    <n v="46999"/>
    <n v="46999"/>
    <n v="192737"/>
    <n v="0"/>
    <n v="0"/>
    <n v="0"/>
    <n v="0"/>
    <n v="0"/>
    <n v="0"/>
    <n v="0"/>
    <n v="0"/>
    <n v="0"/>
    <n v="0"/>
    <n v="0"/>
    <n v="0"/>
    <n v="0"/>
    <n v="0"/>
    <n v="181999"/>
    <n v="0"/>
  </r>
  <r>
    <n v="16"/>
    <n v="17"/>
    <x v="2"/>
    <x v="1"/>
    <x v="1"/>
    <x v="34"/>
    <x v="6"/>
    <x v="9"/>
    <s v="112"/>
    <s v="ADMINISTRATION PUBLIC SERV."/>
    <s v="064"/>
    <s v="DEPRECIATION"/>
    <s v="1091"/>
    <s v="DEPRECIATION"/>
    <n v="353421"/>
    <n v="294088"/>
    <n v="294088"/>
    <n v="374273"/>
    <n v="0"/>
    <n v="0"/>
    <n v="0"/>
    <n v="0"/>
    <n v="0"/>
    <n v="0"/>
    <n v="0"/>
    <n v="0"/>
    <n v="0"/>
    <n v="0"/>
    <n v="0"/>
    <n v="0"/>
    <n v="0"/>
    <n v="0"/>
    <n v="132470"/>
    <n v="0"/>
  </r>
  <r>
    <n v="16"/>
    <n v="17"/>
    <x v="2"/>
    <x v="1"/>
    <x v="1"/>
    <x v="39"/>
    <x v="6"/>
    <x v="9"/>
    <s v="143"/>
    <s v="VEHICLE LICENCING &amp; TESTING"/>
    <s v="064"/>
    <s v="DEPRECIATION"/>
    <s v="1091"/>
    <s v="DEPRECIATION"/>
    <n v="59491"/>
    <n v="59491"/>
    <n v="59491"/>
    <n v="63001"/>
    <n v="0"/>
    <n v="0"/>
    <n v="0"/>
    <n v="0"/>
    <n v="0"/>
    <n v="0"/>
    <n v="0"/>
    <n v="0"/>
    <n v="0"/>
    <n v="0"/>
    <n v="0"/>
    <n v="0"/>
    <n v="0"/>
    <n v="0"/>
    <n v="59491"/>
    <n v="0"/>
  </r>
  <r>
    <n v="16"/>
    <n v="17"/>
    <x v="2"/>
    <x v="1"/>
    <x v="1"/>
    <x v="41"/>
    <x v="6"/>
    <x v="9"/>
    <s v="144"/>
    <s v="TRAFFIC SERVICES"/>
    <s v="064"/>
    <s v="DEPRECIATION"/>
    <s v="1091"/>
    <s v="DEPRECIATION"/>
    <n v="1905463"/>
    <n v="2303055"/>
    <n v="2303055"/>
    <n v="1423737"/>
    <n v="0"/>
    <n v="0"/>
    <n v="0"/>
    <n v="0"/>
    <n v="0"/>
    <n v="0"/>
    <n v="0"/>
    <n v="0"/>
    <n v="0"/>
    <n v="0"/>
    <n v="0"/>
    <n v="0"/>
    <n v="0"/>
    <n v="0"/>
    <n v="1905463"/>
    <n v="0"/>
  </r>
  <r>
    <n v="16"/>
    <n v="17"/>
    <x v="2"/>
    <x v="1"/>
    <x v="3"/>
    <x v="42"/>
    <x v="6"/>
    <x v="9"/>
    <s v="153"/>
    <s v="DISASTER MANAGEMENT"/>
    <s v="064"/>
    <s v="DEPRECIATION"/>
    <s v="1091"/>
    <s v="DEPRECIATION"/>
    <n v="3951"/>
    <n v="143951"/>
    <n v="143951"/>
    <n v="4184"/>
    <n v="0"/>
    <n v="0"/>
    <n v="0"/>
    <n v="0"/>
    <n v="0"/>
    <n v="0"/>
    <n v="0"/>
    <n v="0"/>
    <n v="0"/>
    <n v="0"/>
    <n v="0"/>
    <n v="0"/>
    <n v="0"/>
    <n v="0"/>
    <n v="3951"/>
    <n v="0"/>
  </r>
  <r>
    <n v="16"/>
    <n v="17"/>
    <x v="2"/>
    <x v="1"/>
    <x v="7"/>
    <x v="43"/>
    <x v="6"/>
    <x v="9"/>
    <s v="162"/>
    <s v="ADMINISTRATION ELEC. ING."/>
    <s v="064"/>
    <s v="DEPRECIATION"/>
    <s v="1091"/>
    <s v="DEPRECIATION"/>
    <n v="31110173"/>
    <n v="32210949"/>
    <n v="32210949"/>
    <n v="32500757"/>
    <n v="0"/>
    <n v="0"/>
    <n v="0"/>
    <n v="0"/>
    <n v="0"/>
    <n v="0"/>
    <n v="0"/>
    <n v="0"/>
    <n v="0"/>
    <n v="0"/>
    <n v="0"/>
    <n v="0"/>
    <n v="0"/>
    <n v="0"/>
    <n v="31110173"/>
    <n v="0"/>
  </r>
  <r>
    <n v="16"/>
    <n v="17"/>
    <x v="2"/>
    <x v="1"/>
    <x v="7"/>
    <x v="44"/>
    <x v="6"/>
    <x v="9"/>
    <s v="173"/>
    <s v="OPERATIONS &amp; MAINTENANCE: RURAL"/>
    <s v="064"/>
    <s v="DEPRECIATION"/>
    <s v="1091"/>
    <s v="DEPRECIATION"/>
    <n v="5198325"/>
    <n v="4738083"/>
    <n v="5738083"/>
    <n v="5505026"/>
    <n v="0"/>
    <n v="0"/>
    <n v="0"/>
    <n v="0"/>
    <n v="0"/>
    <n v="0"/>
    <n v="0"/>
    <n v="0"/>
    <n v="0"/>
    <n v="0"/>
    <n v="0"/>
    <n v="0"/>
    <n v="0"/>
    <n v="0"/>
    <n v="5198325"/>
    <n v="0"/>
  </r>
  <r>
    <n v="16"/>
    <n v="17"/>
    <x v="2"/>
    <x v="1"/>
    <x v="7"/>
    <x v="45"/>
    <x v="6"/>
    <x v="9"/>
    <s v="183"/>
    <s v="OPERATIONS &amp; MAINTENANCE: TOWN"/>
    <s v="064"/>
    <s v="DEPRECIATION"/>
    <s v="1091"/>
    <s v="DEPRECIATION"/>
    <n v="4777336"/>
    <n v="2230151"/>
    <n v="2230151"/>
    <n v="5059199"/>
    <n v="0"/>
    <n v="0"/>
    <n v="0"/>
    <n v="0"/>
    <n v="0"/>
    <n v="0"/>
    <n v="0"/>
    <n v="0"/>
    <n v="0"/>
    <n v="0"/>
    <n v="0"/>
    <n v="0"/>
    <n v="0"/>
    <n v="0"/>
    <n v="4777336"/>
    <n v="0"/>
  </r>
  <r>
    <n v="16"/>
    <n v="17"/>
    <x v="1"/>
    <x v="1"/>
    <x v="0"/>
    <x v="3"/>
    <x v="4"/>
    <x v="6"/>
    <s v="093"/>
    <s v="SEWERAGE PURIFICATION"/>
    <s v="068"/>
    <s v="INTEREST EXPENSE - EXTERNAL BORROWINGS"/>
    <s v="1231"/>
    <s v="INTEREST EXTERNAL LOANS"/>
    <n v="31179"/>
    <n v="13155"/>
    <n v="13931.145"/>
    <n v="14739.15141"/>
    <n v="0"/>
    <n v="0"/>
    <n v="0"/>
    <n v="0"/>
    <n v="0"/>
    <n v="0"/>
    <n v="0"/>
    <n v="0"/>
    <n v="0"/>
    <n v="0"/>
    <n v="0"/>
    <n v="0"/>
    <n v="18352.330000000002"/>
    <n v="18352.330000000002"/>
    <n v="36704.660000000003"/>
    <n v="18352.330000000002"/>
  </r>
  <r>
    <n v="16"/>
    <n v="17"/>
    <x v="2"/>
    <x v="1"/>
    <x v="3"/>
    <x v="7"/>
    <x v="4"/>
    <x v="6"/>
    <s v="002"/>
    <s v="ADMINISTRATION MUNICIPAL MANAGER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5"/>
    <x v="13"/>
    <x v="4"/>
    <x v="6"/>
    <s v="012"/>
    <s v="ADMINISTRATION STRATEGY &amp; DEV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5"/>
    <x v="15"/>
    <x v="4"/>
    <x v="6"/>
    <s v="015"/>
    <s v="TOWN &amp; REGIONAL PLANNING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109458.86"/>
    <n v="109458.86"/>
    <n v="218917.72"/>
    <n v="109458.86"/>
  </r>
  <r>
    <n v="16"/>
    <n v="17"/>
    <x v="2"/>
    <x v="1"/>
    <x v="6"/>
    <x v="17"/>
    <x v="4"/>
    <x v="6"/>
    <s v="032"/>
    <s v="ADMINISTRATION FINANCE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4"/>
    <x v="6"/>
    <s v="037"/>
    <s v="FLEET MANAGEMENT"/>
    <s v="068"/>
    <s v="INTEREST EXPENSE - EXTERNAL BORROWINGS"/>
    <s v="1231"/>
    <s v="INTEREST EXTERNAL LOANS"/>
    <n v="28825"/>
    <n v="19861"/>
    <n v="21032.798999999999"/>
    <n v="22252.701342"/>
    <n v="0"/>
    <n v="0"/>
    <n v="0"/>
    <n v="0"/>
    <n v="0"/>
    <n v="0"/>
    <n v="0"/>
    <n v="0"/>
    <n v="0"/>
    <n v="0"/>
    <n v="0"/>
    <n v="0"/>
    <n v="15584.83"/>
    <n v="15584.83"/>
    <n v="31169.66"/>
    <n v="15584.83"/>
  </r>
  <r>
    <n v="16"/>
    <n v="17"/>
    <x v="2"/>
    <x v="1"/>
    <x v="4"/>
    <x v="23"/>
    <x v="4"/>
    <x v="6"/>
    <s v="038"/>
    <s v="INFORMATION TECHNOLOGY"/>
    <s v="068"/>
    <s v="INTEREST EXPENSE - EXTERNAL BORROWINGS"/>
    <s v="1231"/>
    <s v="INTEREST EXTERNAL LOANS"/>
    <n v="71066"/>
    <n v="49457"/>
    <n v="52374.963000000003"/>
    <n v="55412.710854000004"/>
    <n v="0"/>
    <n v="0"/>
    <n v="0"/>
    <n v="0"/>
    <n v="0"/>
    <n v="0"/>
    <n v="0"/>
    <n v="4031.73"/>
    <n v="4019.37"/>
    <n v="0"/>
    <n v="3875.39"/>
    <n v="0"/>
    <n v="3961.75"/>
    <n v="15888.24"/>
    <n v="31776.48"/>
    <n v="15888.24"/>
  </r>
  <r>
    <n v="16"/>
    <n v="17"/>
    <x v="2"/>
    <x v="1"/>
    <x v="4"/>
    <x v="25"/>
    <x v="4"/>
    <x v="6"/>
    <s v="052"/>
    <s v="ADMINISTRATION HR &amp; CORP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0"/>
    <x v="30"/>
    <x v="4"/>
    <x v="6"/>
    <s v="062"/>
    <s v="ADMINISTRATION CIVIL ING.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0"/>
    <x v="31"/>
    <x v="4"/>
    <x v="6"/>
    <s v="063"/>
    <s v="ROADS &amp; STORMWATER MANAGEMENT"/>
    <s v="068"/>
    <s v="INTEREST EXPENSE - EXTERNAL BORROWINGS"/>
    <s v="1231"/>
    <s v="INTEREST EXTERNAL LOANS"/>
    <n v="3515190"/>
    <n v="3910452"/>
    <n v="4141168.6680000001"/>
    <n v="4381356.4507440003"/>
    <n v="0"/>
    <n v="0"/>
    <n v="0"/>
    <n v="0"/>
    <n v="0"/>
    <n v="0"/>
    <n v="0"/>
    <n v="0"/>
    <n v="0"/>
    <n v="0"/>
    <n v="125272.7"/>
    <n v="593665.64"/>
    <n v="669456.77"/>
    <n v="1388395.1099999999"/>
    <n v="2776790.2199999997"/>
    <n v="1388395.11"/>
  </r>
  <r>
    <n v="16"/>
    <n v="17"/>
    <x v="2"/>
    <x v="1"/>
    <x v="0"/>
    <x v="32"/>
    <x v="4"/>
    <x v="6"/>
    <s v="103"/>
    <s v="BUILDINGS &amp; HOUSING"/>
    <s v="068"/>
    <s v="INTEREST EXPENSE - EXTERNAL BORROWINGS"/>
    <s v="1231"/>
    <s v="INTEREST EXTERNAL LOANS"/>
    <n v="322042"/>
    <n v="222413"/>
    <n v="235535.367"/>
    <n v="249196.418286"/>
    <n v="0"/>
    <n v="0"/>
    <n v="0"/>
    <n v="0"/>
    <n v="0"/>
    <n v="0"/>
    <n v="0"/>
    <n v="0"/>
    <n v="0"/>
    <n v="0"/>
    <n v="0"/>
    <n v="0"/>
    <n v="27593.919999999998"/>
    <n v="27593.919999999998"/>
    <n v="55187.839999999997"/>
    <n v="27593.919999999998"/>
  </r>
  <r>
    <n v="16"/>
    <n v="17"/>
    <x v="2"/>
    <x v="1"/>
    <x v="1"/>
    <x v="33"/>
    <x v="4"/>
    <x v="6"/>
    <s v="105"/>
    <s v="PARKS &amp; RECREATION"/>
    <s v="068"/>
    <s v="INTEREST EXPENSE - EXTERNAL BORROWINGS"/>
    <s v="1231"/>
    <s v="INTEREST EXTERNAL LOANS"/>
    <n v="127959"/>
    <n v="97963"/>
    <n v="103742.817"/>
    <n v="109759.90038599999"/>
    <n v="0"/>
    <n v="0"/>
    <n v="0"/>
    <n v="0"/>
    <n v="0"/>
    <n v="0"/>
    <n v="0"/>
    <n v="0"/>
    <n v="0"/>
    <n v="0"/>
    <n v="0"/>
    <n v="0"/>
    <n v="52151.83"/>
    <n v="52151.83"/>
    <n v="104303.66"/>
    <n v="52151.83"/>
  </r>
  <r>
    <n v="16"/>
    <n v="17"/>
    <x v="2"/>
    <x v="1"/>
    <x v="7"/>
    <x v="43"/>
    <x v="4"/>
    <x v="6"/>
    <s v="162"/>
    <s v="ADMINISTRATION ELEC. ING."/>
    <s v="068"/>
    <s v="INTEREST EXPENSE - EXTERNAL BORROWINGS"/>
    <s v="1231"/>
    <s v="INTEREST EXTERNAL LOANS"/>
    <n v="7000"/>
    <n v="7000"/>
    <n v="7413"/>
    <n v="7842.9539999999997"/>
    <n v="0"/>
    <n v="0"/>
    <n v="0"/>
    <n v="0"/>
    <n v="0"/>
    <n v="0"/>
    <n v="0"/>
    <n v="0"/>
    <n v="0"/>
    <n v="0"/>
    <n v="0"/>
    <n v="0"/>
    <n v="0"/>
    <n v="0"/>
    <n v="7000"/>
    <n v="0"/>
  </r>
  <r>
    <n v="16"/>
    <n v="17"/>
    <x v="2"/>
    <x v="1"/>
    <x v="7"/>
    <x v="44"/>
    <x v="4"/>
    <x v="6"/>
    <s v="173"/>
    <s v="OPERATIONS &amp; MAINTENANCE: RURAL"/>
    <s v="068"/>
    <s v="INTEREST EXPENSE - EXTERNAL BORROWINGS"/>
    <s v="1231"/>
    <s v="INTEREST EXTERNAL LOANS"/>
    <n v="5897015"/>
    <n v="4626097"/>
    <n v="4899036.7230000002"/>
    <n v="5183180.8529340001"/>
    <n v="0"/>
    <n v="0"/>
    <n v="0"/>
    <n v="0"/>
    <n v="0"/>
    <n v="0"/>
    <n v="0"/>
    <n v="50396.62"/>
    <n v="50242.11"/>
    <n v="0"/>
    <n v="786084.37"/>
    <n v="940399.94"/>
    <n v="243016.7"/>
    <n v="2070139.74"/>
    <n v="4211430.4800000004"/>
    <n v="2070139.74"/>
  </r>
  <r>
    <n v="16"/>
    <n v="17"/>
    <x v="2"/>
    <x v="1"/>
    <x v="7"/>
    <x v="45"/>
    <x v="4"/>
    <x v="6"/>
    <s v="183"/>
    <s v="OPERATIONS &amp; MAINTENANCE: TOWN"/>
    <s v="068"/>
    <s v="INTEREST EXPENSE - EXTERNAL BORROWINGS"/>
    <s v="1231"/>
    <s v="INTEREST EXTERNAL LOANS"/>
    <n v="4415905"/>
    <n v="3474440"/>
    <n v="3679431.96"/>
    <n v="3892839.0136799999"/>
    <n v="0"/>
    <n v="0"/>
    <n v="0"/>
    <n v="0"/>
    <n v="0"/>
    <n v="0"/>
    <n v="0"/>
    <n v="147158.13"/>
    <n v="146706.96"/>
    <n v="0"/>
    <n v="391997.24"/>
    <n v="1059142.8400000001"/>
    <n v="246172.25"/>
    <n v="1991177.42"/>
    <n v="3982354.84"/>
    <n v="1991177.42"/>
  </r>
  <r>
    <n v="16"/>
    <n v="17"/>
    <x v="1"/>
    <x v="1"/>
    <x v="0"/>
    <x v="2"/>
    <x v="185"/>
    <x v="244"/>
    <s v="083"/>
    <s v="WATER PURIFICATION"/>
    <s v="072"/>
    <s v="BULK PURCHASES"/>
    <s v="1252"/>
    <s v="BULK PURCHASES - WATER"/>
    <n v="2840000"/>
    <n v="3335078"/>
    <n v="3531847.602"/>
    <n v="3736694.7629160001"/>
    <n v="0"/>
    <n v="0"/>
    <n v="0"/>
    <n v="0"/>
    <n v="0"/>
    <n v="0"/>
    <n v="0"/>
    <n v="0"/>
    <n v="227200.45"/>
    <n v="296860.81"/>
    <n v="442987.75"/>
    <n v="336693.04"/>
    <n v="363797.29"/>
    <n v="1667539.34"/>
    <n v="2840000"/>
    <n v="1667539.34"/>
  </r>
  <r>
    <n v="16"/>
    <n v="17"/>
    <x v="2"/>
    <x v="1"/>
    <x v="7"/>
    <x v="44"/>
    <x v="185"/>
    <x v="245"/>
    <s v="173"/>
    <s v="OPERATIONS &amp; MAINTENANCE: RURAL"/>
    <s v="072"/>
    <s v="BULK PURCHASES"/>
    <s v="1251"/>
    <s v="BULK PURCHASES - ELECTRICITY"/>
    <n v="249375000"/>
    <n v="258750000"/>
    <n v="274016250"/>
    <n v="289909192.5"/>
    <n v="0"/>
    <n v="0"/>
    <n v="0"/>
    <n v="0"/>
    <n v="0"/>
    <n v="0"/>
    <n v="0"/>
    <n v="0"/>
    <n v="30326817.02"/>
    <n v="30319283.809999999"/>
    <n v="19393190.210000001"/>
    <n v="139923.19"/>
    <n v="34624504.289999999"/>
    <n v="114803718.51999998"/>
    <n v="249375000"/>
    <n v="114803718.52"/>
  </r>
  <r>
    <n v="16"/>
    <n v="17"/>
    <x v="2"/>
    <x v="1"/>
    <x v="7"/>
    <x v="45"/>
    <x v="185"/>
    <x v="245"/>
    <s v="183"/>
    <s v="OPERATIONS &amp; MAINTENANCE: TOWN"/>
    <s v="072"/>
    <s v="BULK PURCHASES"/>
    <s v="1251"/>
    <s v="BULK PURCHASES - ELECTRICITY"/>
    <n v="83125000"/>
    <n v="86250000"/>
    <n v="91338750"/>
    <n v="96636397.5"/>
    <n v="0"/>
    <n v="0"/>
    <n v="0"/>
    <n v="0"/>
    <n v="0"/>
    <n v="0"/>
    <n v="0"/>
    <n v="0"/>
    <n v="10108939.01"/>
    <n v="10106427.939999999"/>
    <n v="6464396.7400000002"/>
    <n v="46641.06"/>
    <n v="11541501.42"/>
    <n v="38267906.169999994"/>
    <n v="102785000"/>
    <n v="38267906.170000002"/>
  </r>
  <r>
    <n v="16"/>
    <n v="17"/>
    <x v="1"/>
    <x v="1"/>
    <x v="0"/>
    <x v="1"/>
    <x v="7"/>
    <x v="10"/>
    <s v="073"/>
    <s v="WATER NETWORKS"/>
    <s v="066"/>
    <s v="REPAIRS AND MAINTENANCE"/>
    <s v="1101"/>
    <s v="FURNITURE &amp; OFFICE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7"/>
    <x v="246"/>
    <s v="073"/>
    <s v="WATER NETWORKS"/>
    <s v="066"/>
    <s v="REPAIRS AND MAINTENANCE"/>
    <s v="1111"/>
    <s v="MACHINERY &amp; EQUIPMENT"/>
    <n v="460000"/>
    <n v="460000"/>
    <n v="487140"/>
    <n v="515394.12"/>
    <n v="0"/>
    <n v="0"/>
    <n v="0"/>
    <n v="0"/>
    <n v="0"/>
    <n v="0"/>
    <n v="0"/>
    <n v="0"/>
    <n v="0"/>
    <n v="0"/>
    <n v="0"/>
    <n v="0"/>
    <n v="0"/>
    <n v="0"/>
    <n v="460000"/>
    <n v="0"/>
  </r>
  <r>
    <n v="16"/>
    <n v="17"/>
    <x v="1"/>
    <x v="1"/>
    <x v="0"/>
    <x v="1"/>
    <x v="7"/>
    <x v="247"/>
    <s v="073"/>
    <s v="WATER NETWORKS"/>
    <s v="066"/>
    <s v="REPAIRS AND MAINTENANCE"/>
    <s v="1113"/>
    <s v="MACHINERY &amp; EQUIPMENT - CONTRACTORS"/>
    <n v="2412280"/>
    <n v="2666728"/>
    <n v="2824064.952"/>
    <n v="2987860.7192160003"/>
    <n v="0"/>
    <n v="0"/>
    <n v="0"/>
    <n v="0"/>
    <n v="0"/>
    <n v="0"/>
    <n v="0"/>
    <n v="0"/>
    <n v="0"/>
    <n v="0"/>
    <n v="0"/>
    <n v="0"/>
    <n v="0"/>
    <n v="0"/>
    <n v="2412280"/>
    <n v="0"/>
  </r>
  <r>
    <n v="16"/>
    <n v="17"/>
    <x v="1"/>
    <x v="1"/>
    <x v="0"/>
    <x v="1"/>
    <x v="7"/>
    <x v="248"/>
    <s v="073"/>
    <s v="WATER NETWORKS"/>
    <s v="066"/>
    <s v="REPAIRS AND MAINTENANCE"/>
    <s v="1130"/>
    <s v="DISTRIBUTION NETWORKS"/>
    <n v="2710000"/>
    <n v="2491146"/>
    <n v="2638123.6140000001"/>
    <n v="2791134.7836119998"/>
    <n v="4952.28"/>
    <n v="1806"/>
    <n v="0"/>
    <n v="0"/>
    <n v="0"/>
    <n v="0"/>
    <n v="0"/>
    <n v="73321.39"/>
    <n v="54749.27"/>
    <n v="73756.039999999994"/>
    <n v="74649.84"/>
    <n v="80531.25"/>
    <n v="41235.71"/>
    <n v="398243.50000000006"/>
    <n v="2710000"/>
    <n v="400049.5"/>
  </r>
  <r>
    <n v="16"/>
    <n v="17"/>
    <x v="1"/>
    <x v="1"/>
    <x v="0"/>
    <x v="1"/>
    <x v="7"/>
    <x v="249"/>
    <s v="073"/>
    <s v="WATER NETWORKS"/>
    <s v="066"/>
    <s v="REPAIRS AND MAINTENANCE"/>
    <s v="1131"/>
    <s v="DISTRIBUTION NETWORK - INTERNAL LABOUR"/>
    <n v="11150997"/>
    <n v="11918327"/>
    <n v="12621508.293"/>
    <n v="13353555.773993999"/>
    <n v="0"/>
    <n v="0"/>
    <n v="0"/>
    <n v="0"/>
    <n v="0"/>
    <n v="0"/>
    <n v="0"/>
    <n v="0"/>
    <n v="0"/>
    <n v="0"/>
    <n v="102192.2"/>
    <n v="83210"/>
    <n v="75240"/>
    <n v="260642.2"/>
    <n v="11150997"/>
    <n v="260642.2"/>
  </r>
  <r>
    <n v="16"/>
    <n v="17"/>
    <x v="1"/>
    <x v="1"/>
    <x v="0"/>
    <x v="1"/>
    <x v="7"/>
    <x v="250"/>
    <s v="073"/>
    <s v="WATER NETWORKS"/>
    <s v="066"/>
    <s v="REPAIRS AND MAINTENANCE"/>
    <s v="1146"/>
    <s v="SIDEWALKS &amp; PAVEMENTS"/>
    <n v="24845"/>
    <n v="24845"/>
    <n v="26310.855"/>
    <n v="27836.884590000001"/>
    <n v="0"/>
    <n v="0"/>
    <n v="0"/>
    <n v="0"/>
    <n v="0"/>
    <n v="0"/>
    <n v="0"/>
    <n v="0"/>
    <n v="0"/>
    <n v="0"/>
    <n v="0"/>
    <n v="0"/>
    <n v="0"/>
    <n v="0"/>
    <n v="24845"/>
    <n v="0"/>
  </r>
  <r>
    <n v="16"/>
    <n v="17"/>
    <x v="1"/>
    <x v="1"/>
    <x v="0"/>
    <x v="1"/>
    <x v="7"/>
    <x v="251"/>
    <s v="073"/>
    <s v="WATER NETWORKS"/>
    <s v="066"/>
    <s v="REPAIRS AND MAINTENANCE"/>
    <s v="1211"/>
    <s v="COUNCIL-OWNED LAND"/>
    <n v="9465"/>
    <n v="9465"/>
    <n v="10023.434999999999"/>
    <n v="10604.79423"/>
    <n v="0"/>
    <n v="0"/>
    <n v="0"/>
    <n v="0"/>
    <n v="0"/>
    <n v="0"/>
    <n v="0"/>
    <n v="0"/>
    <n v="0"/>
    <n v="0"/>
    <n v="0"/>
    <n v="0"/>
    <n v="0"/>
    <n v="0"/>
    <n v="9465"/>
    <n v="0"/>
  </r>
  <r>
    <n v="16"/>
    <n v="17"/>
    <x v="1"/>
    <x v="1"/>
    <x v="0"/>
    <x v="1"/>
    <x v="7"/>
    <x v="252"/>
    <s v="073"/>
    <s v="WATER NETWORKS"/>
    <s v="066"/>
    <s v="REPAIRS AND MAINTENANCE"/>
    <s v="1212"/>
    <s v="COUNCIL OWNED LAND - INTERNAL LABOUR"/>
    <n v="390405"/>
    <n v="401900"/>
    <n v="425612.1"/>
    <n v="450297.60179999995"/>
    <n v="0"/>
    <n v="0"/>
    <n v="0"/>
    <n v="0"/>
    <n v="0"/>
    <n v="0"/>
    <n v="0"/>
    <n v="0"/>
    <n v="0"/>
    <n v="0"/>
    <n v="0"/>
    <n v="0"/>
    <n v="0"/>
    <n v="0"/>
    <n v="390405"/>
    <n v="0"/>
  </r>
  <r>
    <n v="16"/>
    <n v="17"/>
    <x v="1"/>
    <x v="1"/>
    <x v="0"/>
    <x v="1"/>
    <x v="7"/>
    <x v="253"/>
    <s v="073"/>
    <s v="WATER NETWORKS"/>
    <s v="066"/>
    <s v="REPAIRS AND MAINTENANCE"/>
    <s v="1215"/>
    <s v="COUNCIL-OWNED BUILDINGS"/>
    <n v="36440"/>
    <n v="36440"/>
    <n v="38589.96"/>
    <n v="40828.177680000001"/>
    <n v="0"/>
    <n v="0"/>
    <n v="0"/>
    <n v="0"/>
    <n v="0"/>
    <n v="0"/>
    <n v="0"/>
    <n v="0"/>
    <n v="0"/>
    <n v="0"/>
    <n v="485.37"/>
    <n v="0"/>
    <n v="0"/>
    <n v="485.37"/>
    <n v="970.74"/>
    <n v="485.37"/>
  </r>
  <r>
    <n v="16"/>
    <n v="17"/>
    <x v="1"/>
    <x v="1"/>
    <x v="0"/>
    <x v="1"/>
    <x v="7"/>
    <x v="48"/>
    <s v="073"/>
    <s v="WATER NETWORKS"/>
    <s v="066"/>
    <s v="REPAIRS AND MAINTENANCE"/>
    <s v="1222"/>
    <s v="COUNCIL-OWNED VEHICLES - COUNCIL-OWNED VEHICLE USAGE"/>
    <n v="2716117"/>
    <n v="3005065.46"/>
    <n v="3182364.3221399998"/>
    <n v="3366941.4528241199"/>
    <n v="0"/>
    <n v="0"/>
    <n v="0"/>
    <n v="0"/>
    <n v="0"/>
    <n v="0"/>
    <n v="0"/>
    <n v="0"/>
    <n v="0"/>
    <n v="95895.3"/>
    <n v="276667.65999999997"/>
    <n v="410751.15"/>
    <n v="75868.67"/>
    <n v="859182.78"/>
    <n v="2716117"/>
    <n v="859182.78"/>
  </r>
  <r>
    <n v="16"/>
    <n v="17"/>
    <x v="1"/>
    <x v="1"/>
    <x v="0"/>
    <x v="2"/>
    <x v="7"/>
    <x v="10"/>
    <s v="083"/>
    <s v="WATER PURIFICATION"/>
    <s v="066"/>
    <s v="REPAIRS AND MAINTENANCE"/>
    <s v="1101"/>
    <s v="FURNITURE &amp; OFFICE EQUIPMENT"/>
    <n v="13000"/>
    <n v="13000"/>
    <n v="13767"/>
    <n v="14565.486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7"/>
    <x v="246"/>
    <s v="083"/>
    <s v="WATER PURIFICATION"/>
    <s v="066"/>
    <s v="REPAIRS AND MAINTENANCE"/>
    <s v="1111"/>
    <s v="MACHINERY &amp; EQUIPMENT"/>
    <n v="200000"/>
    <n v="200000"/>
    <n v="211800"/>
    <n v="224084.4"/>
    <n v="0"/>
    <n v="0"/>
    <n v="0"/>
    <n v="0"/>
    <n v="0"/>
    <n v="0"/>
    <n v="0"/>
    <n v="0"/>
    <n v="0"/>
    <n v="758.75"/>
    <n v="1425.92"/>
    <n v="5333.83"/>
    <n v="0"/>
    <n v="7518.5"/>
    <n v="15037"/>
    <n v="7518.5"/>
  </r>
  <r>
    <n v="16"/>
    <n v="17"/>
    <x v="1"/>
    <x v="1"/>
    <x v="0"/>
    <x v="2"/>
    <x v="7"/>
    <x v="254"/>
    <s v="083"/>
    <s v="WATER PURIFICATION"/>
    <s v="066"/>
    <s v="REPAIRS AND MAINTENANCE"/>
    <s v="1112"/>
    <s v="MACHINERY &amp; EQUIPMENT - INTERNAL LABOUR"/>
    <n v="299211"/>
    <n v="328588"/>
    <n v="347974.69199999998"/>
    <n v="368157.224135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7"/>
    <x v="248"/>
    <s v="083"/>
    <s v="WATER PURIFICATION"/>
    <s v="066"/>
    <s v="REPAIRS AND MAINTENANCE"/>
    <s v="1130"/>
    <s v="DISTRIBUTION NETWORKS"/>
    <n v="1000000"/>
    <n v="1000000"/>
    <n v="1059000"/>
    <n v="1120422"/>
    <n v="150118.76999999999"/>
    <n v="0"/>
    <n v="0"/>
    <n v="0"/>
    <n v="0"/>
    <n v="0"/>
    <n v="0"/>
    <n v="74312"/>
    <n v="2065.61"/>
    <n v="127669.93"/>
    <n v="13741.6"/>
    <n v="69861.23"/>
    <n v="31240.48"/>
    <n v="318890.84999999998"/>
    <n v="1000000"/>
    <n v="318890.84999999998"/>
  </r>
  <r>
    <n v="16"/>
    <n v="17"/>
    <x v="1"/>
    <x v="1"/>
    <x v="0"/>
    <x v="2"/>
    <x v="7"/>
    <x v="249"/>
    <s v="083"/>
    <s v="WATER PURIFICATION"/>
    <s v="066"/>
    <s v="REPAIRS AND MAINTENANCE"/>
    <s v="1131"/>
    <s v="DISTRIBUTION NETWORK - INTERNAL LABOUR"/>
    <n v="14052735"/>
    <n v="14866730"/>
    <n v="15743867.07"/>
    <n v="16657011.360060001"/>
    <n v="0"/>
    <n v="0"/>
    <n v="0"/>
    <n v="0"/>
    <n v="0"/>
    <n v="0"/>
    <n v="0"/>
    <n v="0"/>
    <n v="0"/>
    <n v="0"/>
    <n v="0"/>
    <n v="0"/>
    <n v="0"/>
    <n v="0"/>
    <n v="11950934"/>
    <n v="0"/>
  </r>
  <r>
    <n v="16"/>
    <n v="17"/>
    <x v="1"/>
    <x v="1"/>
    <x v="0"/>
    <x v="2"/>
    <x v="7"/>
    <x v="251"/>
    <s v="083"/>
    <s v="WATER PURIFICATION"/>
    <s v="066"/>
    <s v="REPAIRS AND MAINTENANCE"/>
    <s v="1211"/>
    <s v="COUNCIL-OWNED LAND"/>
    <n v="40000"/>
    <n v="40000"/>
    <n v="42360"/>
    <n v="44816.88"/>
    <n v="587.5"/>
    <n v="0"/>
    <n v="0"/>
    <n v="0"/>
    <n v="0"/>
    <n v="0"/>
    <n v="0"/>
    <n v="0"/>
    <n v="0"/>
    <n v="4504.6000000000004"/>
    <n v="0"/>
    <n v="0"/>
    <n v="0"/>
    <n v="4504.6000000000004"/>
    <n v="9009.2000000000007"/>
    <n v="4504.6000000000004"/>
  </r>
  <r>
    <n v="16"/>
    <n v="17"/>
    <x v="1"/>
    <x v="1"/>
    <x v="0"/>
    <x v="2"/>
    <x v="7"/>
    <x v="253"/>
    <s v="083"/>
    <s v="WATER PURIFICATION"/>
    <s v="066"/>
    <s v="REPAIRS AND MAINTENANCE"/>
    <s v="1215"/>
    <s v="COUNCIL-OWNED BUILDINGS"/>
    <n v="40000"/>
    <n v="40000"/>
    <n v="42360"/>
    <n v="44816.88"/>
    <n v="1754.38"/>
    <n v="0"/>
    <n v="0"/>
    <n v="0"/>
    <n v="0"/>
    <n v="0"/>
    <n v="0"/>
    <n v="0"/>
    <n v="25295.88"/>
    <n v="0"/>
    <n v="1128.93"/>
    <n v="18.059999999999999"/>
    <n v="5499.38"/>
    <n v="31942.250000000004"/>
    <n v="63884.500000000007"/>
    <n v="31942.25"/>
  </r>
  <r>
    <n v="16"/>
    <n v="17"/>
    <x v="1"/>
    <x v="1"/>
    <x v="0"/>
    <x v="2"/>
    <x v="7"/>
    <x v="48"/>
    <s v="083"/>
    <s v="WATER PURIFICATION"/>
    <s v="066"/>
    <s v="REPAIRS AND MAINTENANCE"/>
    <s v="1222"/>
    <s v="COUNCIL-OWNED VEHICLES - COUNCIL-OWNED VEHICLE USAGE"/>
    <n v="278162"/>
    <n v="275871.96000000002"/>
    <n v="292148.40564000001"/>
    <n v="309093.01316711999"/>
    <n v="0"/>
    <n v="0"/>
    <n v="0"/>
    <n v="0"/>
    <n v="0"/>
    <n v="0"/>
    <n v="0"/>
    <n v="0"/>
    <n v="0"/>
    <n v="855.27"/>
    <n v="4874.4799999999996"/>
    <n v="4594.9799999999996"/>
    <n v="2319.85"/>
    <n v="12644.58"/>
    <n v="25289.16"/>
    <n v="12644.58"/>
  </r>
  <r>
    <n v="16"/>
    <n v="17"/>
    <x v="1"/>
    <x v="1"/>
    <x v="0"/>
    <x v="3"/>
    <x v="7"/>
    <x v="10"/>
    <s v="093"/>
    <s v="SEWERAGE PURIFICATION"/>
    <s v="066"/>
    <s v="REPAIRS AND MAINTENANCE"/>
    <s v="1101"/>
    <s v="FURNITURE &amp; OFFICE EQUIPMENT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7"/>
    <x v="246"/>
    <s v="093"/>
    <s v="SEWERAGE PURIFICATION"/>
    <s v="066"/>
    <s v="REPAIRS AND MAINTENANCE"/>
    <s v="1111"/>
    <s v="MACHINERY &amp; EQUIPMENT"/>
    <n v="200000"/>
    <n v="200000"/>
    <n v="211800"/>
    <n v="224084.4"/>
    <n v="2006.67"/>
    <n v="0"/>
    <n v="0"/>
    <n v="0"/>
    <n v="0"/>
    <n v="0"/>
    <n v="0"/>
    <n v="2673.21"/>
    <n v="1491"/>
    <n v="8724.59"/>
    <n v="519.41999999999996"/>
    <n v="2468.31"/>
    <n v="61.92"/>
    <n v="15938.449999999999"/>
    <n v="31876.899999999998"/>
    <n v="15938.45"/>
  </r>
  <r>
    <n v="16"/>
    <n v="17"/>
    <x v="1"/>
    <x v="1"/>
    <x v="0"/>
    <x v="3"/>
    <x v="7"/>
    <x v="254"/>
    <s v="093"/>
    <s v="SEWERAGE PURIFICATION"/>
    <s v="066"/>
    <s v="REPAIRS AND MAINTENANCE"/>
    <s v="1112"/>
    <s v="MACHINERY &amp; EQUIPMENT - INTERNAL LABOUR"/>
    <n v="2588993"/>
    <n v="2882213"/>
    <n v="3052263.5669999998"/>
    <n v="3229294.8538859999"/>
    <n v="0"/>
    <n v="0"/>
    <n v="0"/>
    <n v="0"/>
    <n v="0"/>
    <n v="0"/>
    <n v="0"/>
    <n v="0"/>
    <n v="0"/>
    <n v="0"/>
    <n v="0"/>
    <n v="0"/>
    <n v="0"/>
    <n v="0"/>
    <n v="2588993"/>
    <n v="0"/>
  </r>
  <r>
    <n v="16"/>
    <n v="17"/>
    <x v="1"/>
    <x v="1"/>
    <x v="0"/>
    <x v="3"/>
    <x v="7"/>
    <x v="247"/>
    <s v="093"/>
    <s v="SEWERAGE PURIFICATION"/>
    <s v="066"/>
    <s v="REPAIRS AND MAINTENANCE"/>
    <s v="1113"/>
    <s v="MACHINERY &amp; EQUIPMENT - CONTRACTORS"/>
    <n v="1845645"/>
    <n v="1995220"/>
    <n v="2095937.98"/>
    <n v="2199533.3828400001"/>
    <n v="162912"/>
    <n v="0"/>
    <n v="0"/>
    <n v="0"/>
    <n v="0"/>
    <n v="0"/>
    <n v="0"/>
    <n v="0"/>
    <n v="52180"/>
    <n v="45350"/>
    <n v="0"/>
    <n v="76392.13"/>
    <n v="25450"/>
    <n v="199372.13"/>
    <n v="1845645"/>
    <n v="199372.13"/>
  </r>
  <r>
    <n v="16"/>
    <n v="17"/>
    <x v="1"/>
    <x v="1"/>
    <x v="0"/>
    <x v="3"/>
    <x v="7"/>
    <x v="248"/>
    <s v="093"/>
    <s v="SEWERAGE PURIFICATION"/>
    <s v="066"/>
    <s v="REPAIRS AND MAINTENANCE"/>
    <s v="1130"/>
    <s v="DISTRIBUTION NETWORKS"/>
    <n v="500000"/>
    <n v="673123"/>
    <n v="712837.25699999998"/>
    <n v="754181.81790599995"/>
    <n v="0"/>
    <n v="0"/>
    <n v="0"/>
    <n v="0"/>
    <n v="0"/>
    <n v="0"/>
    <n v="0"/>
    <n v="872.57"/>
    <n v="0"/>
    <n v="0"/>
    <n v="0"/>
    <n v="55734"/>
    <n v="37426.239999999998"/>
    <n v="94032.81"/>
    <n v="188065.62"/>
    <n v="94032.81"/>
  </r>
  <r>
    <n v="16"/>
    <n v="17"/>
    <x v="1"/>
    <x v="1"/>
    <x v="0"/>
    <x v="3"/>
    <x v="7"/>
    <x v="249"/>
    <s v="093"/>
    <s v="SEWERAGE PURIFICATION"/>
    <s v="066"/>
    <s v="REPAIRS AND MAINTENANCE"/>
    <s v="1131"/>
    <s v="DISTRIBUTION NETWORK - INTERNAL LABOUR"/>
    <n v="3416718"/>
    <n v="3817159"/>
    <n v="4042371.3810000001"/>
    <n v="4276828.9210980004"/>
    <n v="0"/>
    <n v="0"/>
    <n v="0"/>
    <n v="0"/>
    <n v="0"/>
    <n v="0"/>
    <n v="0"/>
    <n v="71403.509999999995"/>
    <n v="74973.679999999993"/>
    <n v="74973.679999999993"/>
    <n v="0"/>
    <n v="0"/>
    <n v="0"/>
    <n v="221350.87"/>
    <n v="3416718"/>
    <n v="221350.87"/>
  </r>
  <r>
    <n v="16"/>
    <n v="17"/>
    <x v="1"/>
    <x v="1"/>
    <x v="0"/>
    <x v="3"/>
    <x v="7"/>
    <x v="251"/>
    <s v="093"/>
    <s v="SEWERAGE PURIFICATION"/>
    <s v="066"/>
    <s v="REPAIRS AND MAINTENANCE"/>
    <s v="1211"/>
    <s v="COUNCIL-OWNED LAND"/>
    <n v="659577"/>
    <n v="659577"/>
    <n v="698492.04299999995"/>
    <n v="739004.58149399993"/>
    <n v="11114.46"/>
    <n v="0"/>
    <n v="0"/>
    <n v="0"/>
    <n v="0"/>
    <n v="0"/>
    <n v="0"/>
    <n v="0"/>
    <n v="0"/>
    <n v="5092.1000000000004"/>
    <n v="0"/>
    <n v="8748.36"/>
    <n v="0"/>
    <n v="13840.460000000001"/>
    <n v="27680.920000000002"/>
    <n v="13840.46"/>
  </r>
  <r>
    <n v="16"/>
    <n v="17"/>
    <x v="1"/>
    <x v="1"/>
    <x v="0"/>
    <x v="3"/>
    <x v="7"/>
    <x v="253"/>
    <s v="093"/>
    <s v="SEWERAGE PURIFICATION"/>
    <s v="066"/>
    <s v="REPAIRS AND MAINTENANCE"/>
    <s v="1215"/>
    <s v="COUNCIL-OWNED BUILDINGS"/>
    <n v="47323"/>
    <n v="47323"/>
    <n v="50115.057000000001"/>
    <n v="53021.730305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7"/>
    <x v="48"/>
    <s v="093"/>
    <s v="SEWERAGE PURIFICATION"/>
    <s v="066"/>
    <s v="REPAIRS AND MAINTENANCE"/>
    <s v="1222"/>
    <s v="COUNCIL-OWNED VEHICLES - COUNCIL-OWNED VEHICLE USAGE"/>
    <n v="928499"/>
    <n v="871249.57"/>
    <n v="922653.2946299999"/>
    <n v="976167.18571853987"/>
    <n v="0"/>
    <n v="0"/>
    <n v="0"/>
    <n v="0"/>
    <n v="0"/>
    <n v="0"/>
    <n v="0"/>
    <n v="0"/>
    <n v="0"/>
    <n v="31627.61"/>
    <n v="82774.78"/>
    <n v="63313.48"/>
    <n v="32108.47"/>
    <n v="209824.34"/>
    <n v="928499"/>
    <n v="209824.34"/>
  </r>
  <r>
    <n v="16"/>
    <n v="17"/>
    <x v="1"/>
    <x v="1"/>
    <x v="1"/>
    <x v="5"/>
    <x v="7"/>
    <x v="10"/>
    <s v="115"/>
    <s v="ENVIROMENTAL HEALTH SERVICES"/>
    <s v="066"/>
    <s v="REPAIRS AND MAINTENANCE"/>
    <s v="1101"/>
    <s v="FURNITURE &amp; OFFICE EQUIPMENT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7"/>
    <x v="246"/>
    <s v="115"/>
    <s v="ENVIROMENTAL HEALTH SERVICES"/>
    <s v="066"/>
    <s v="REPAIRS AND MAINTENANCE"/>
    <s v="1111"/>
    <s v="MACHINERY &amp; EQUIPMENT"/>
    <n v="13427"/>
    <n v="13427"/>
    <n v="14219.192999999999"/>
    <n v="15043.90619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7"/>
    <x v="251"/>
    <s v="115"/>
    <s v="ENVIROMENTAL HEALTH SERVICES"/>
    <s v="066"/>
    <s v="REPAIRS AND MAINTENANCE"/>
    <s v="1211"/>
    <s v="COUNCIL-OWNED LAND"/>
    <n v="10801"/>
    <n v="10801"/>
    <n v="11438.259"/>
    <n v="12101.6780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7"/>
    <x v="10"/>
    <s v="003"/>
    <s v="COMMUNICATIONS"/>
    <s v="066"/>
    <s v="REPAIRS AND MAINTENANCE"/>
    <s v="1101"/>
    <s v="FURNITURE &amp; OFFICE EQUIPMENT"/>
    <n v="1814"/>
    <n v="1814"/>
    <n v="1921.0260000000001"/>
    <n v="2032.4455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7"/>
    <x v="48"/>
    <s v="003"/>
    <s v="COMMUNICATIONS"/>
    <s v="066"/>
    <s v="REPAIRS AND MAINTENANCE"/>
    <s v="1222"/>
    <s v="COUNCIL-OWNED VEHICLES - COUNCIL-OWNED VEHICLE USAGE"/>
    <n v="281623"/>
    <n v="207664.17"/>
    <n v="219916.35603000002"/>
    <n v="232671.50467974003"/>
    <n v="0"/>
    <n v="0"/>
    <n v="0"/>
    <n v="0"/>
    <n v="0"/>
    <n v="0"/>
    <n v="0"/>
    <n v="0"/>
    <n v="0"/>
    <n v="0"/>
    <n v="0"/>
    <n v="32112.799999999999"/>
    <n v="6867.92"/>
    <n v="38980.720000000001"/>
    <n v="281623"/>
    <n v="38980.720000000001"/>
  </r>
  <r>
    <n v="16"/>
    <n v="17"/>
    <x v="2"/>
    <x v="1"/>
    <x v="3"/>
    <x v="10"/>
    <x v="7"/>
    <x v="10"/>
    <s v="005"/>
    <s v="STRATEGIC SUPPORT"/>
    <s v="066"/>
    <s v="REPAIRS AND MAINTENANCE"/>
    <s v="1101"/>
    <s v="FURNITURE &amp; OFFICE EQUIPMENT"/>
    <n v="815"/>
    <n v="815"/>
    <n v="863.08500000000004"/>
    <n v="913.1439300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7"/>
    <x v="48"/>
    <s v="006"/>
    <s v="PUBLIC PARTICIPATION &amp; PROJECT SUPPORT"/>
    <s v="066"/>
    <s v="REPAIRS AND MAINTENANCE"/>
    <s v="1222"/>
    <s v="COUNCIL-OWNED VEHICLES - COUNCIL-OWNED VEHICLE USAGE"/>
    <n v="282759"/>
    <n v="199622.52"/>
    <n v="211400.24867999999"/>
    <n v="223661.46310343998"/>
    <n v="0"/>
    <n v="0"/>
    <n v="0"/>
    <n v="0"/>
    <n v="0"/>
    <n v="0"/>
    <n v="0"/>
    <n v="0"/>
    <n v="0"/>
    <n v="0"/>
    <n v="0"/>
    <n v="46973.760000000002"/>
    <n v="0"/>
    <n v="46973.760000000002"/>
    <n v="282759"/>
    <n v="46973.760000000002"/>
  </r>
  <r>
    <n v="16"/>
    <n v="17"/>
    <x v="2"/>
    <x v="1"/>
    <x v="5"/>
    <x v="16"/>
    <x v="7"/>
    <x v="251"/>
    <s v="016"/>
    <s v="HOUSING ADMINISTRATION &amp; PROPERTY VALUATION"/>
    <s v="066"/>
    <s v="REPAIRS AND MAINTENANCE"/>
    <s v="1211"/>
    <s v="COUNCIL-OWNED LAND"/>
    <n v="29987"/>
    <n v="29987"/>
    <n v="31756.233"/>
    <n v="33598.094513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7"/>
    <x v="10"/>
    <s v="023"/>
    <s v="SATELITE OFFICE: NKOWANKOWA"/>
    <s v="066"/>
    <s v="REPAIRS AND MAINTENANCE"/>
    <s v="1101"/>
    <s v="FURNITURE &amp; OFFICE EQUIPMENT"/>
    <n v="1323"/>
    <n v="1323"/>
    <n v="1401.057"/>
    <n v="1482.31830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7"/>
    <x v="10"/>
    <s v="024"/>
    <s v="SATELITE OFFICE: LENYENYE"/>
    <s v="066"/>
    <s v="REPAIRS AND MAINTENANCE"/>
    <s v="1101"/>
    <s v="FURNITURE &amp; OFFICE EQUIPMENT"/>
    <n v="1323"/>
    <n v="1323"/>
    <n v="1401.057"/>
    <n v="1482.31830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7"/>
    <x v="10"/>
    <s v="025"/>
    <s v="SATELITE OFFICE: LETSITELE"/>
    <s v="066"/>
    <s v="REPAIRS AND MAINTENANCE"/>
    <s v="1101"/>
    <s v="FURNITURE &amp; OFFICE EQUIPMENT"/>
    <n v="815"/>
    <n v="815"/>
    <n v="863.08500000000004"/>
    <n v="913.1439300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7"/>
    <x v="246"/>
    <s v="025"/>
    <s v="SATELITE OFFICE: LETSITELE"/>
    <s v="066"/>
    <s v="REPAIRS AND MAINTENANCE"/>
    <s v="1111"/>
    <s v="MACHINERY &amp; EQUIPMENT"/>
    <n v="1473"/>
    <n v="1473"/>
    <n v="1559.9069999999999"/>
    <n v="1650.38160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7"/>
    <x v="10"/>
    <s v="032"/>
    <s v="ADMINISTRATION FINANCE"/>
    <s v="066"/>
    <s v="REPAIRS AND MAINTENANCE"/>
    <s v="1101"/>
    <s v="FURNITURE &amp; OFFICE EQUIPMENT"/>
    <n v="193"/>
    <n v="193"/>
    <n v="204.387"/>
    <n v="216.24144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7"/>
    <x v="246"/>
    <s v="032"/>
    <s v="ADMINISTRATION FINANCE"/>
    <s v="066"/>
    <s v="REPAIRS AND MAINTENANCE"/>
    <s v="1111"/>
    <s v="MACHINERY &amp; EQUIPMENT"/>
    <n v="193"/>
    <n v="193"/>
    <n v="204.387"/>
    <n v="216.24144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7"/>
    <x v="253"/>
    <s v="032"/>
    <s v="ADMINISTRATION FINANCE"/>
    <s v="066"/>
    <s v="REPAIRS AND MAINTENANCE"/>
    <s v="1215"/>
    <s v="COUNCIL-OWNED BUILDINGS"/>
    <n v="445"/>
    <n v="445"/>
    <n v="471.255"/>
    <n v="498.587789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7"/>
    <x v="10"/>
    <s v="033"/>
    <s v="FINANCIAL SERVICES, REPORTING, &amp; BUDGETS"/>
    <s v="066"/>
    <s v="REPAIRS AND MAINTENANCE"/>
    <s v="1101"/>
    <s v="FURNITURE &amp; OFFICE EQUIPMENT"/>
    <n v="24"/>
    <n v="24"/>
    <n v="25.416"/>
    <n v="26.890128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7"/>
    <x v="246"/>
    <s v="033"/>
    <s v="FINANCIAL SERVICES, REPORTING, &amp; BUDGETS"/>
    <s v="066"/>
    <s v="REPAIRS AND MAINTENANCE"/>
    <s v="1111"/>
    <s v="MACHINERY &amp; EQUIPMENT"/>
    <n v="132"/>
    <n v="132"/>
    <n v="139.78800000000001"/>
    <n v="147.895704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7"/>
    <x v="253"/>
    <s v="033"/>
    <s v="FINANCIAL SERVICES, REPORTING, &amp; BUDGETS"/>
    <s v="066"/>
    <s v="REPAIRS AND MAINTENANCE"/>
    <s v="1215"/>
    <s v="COUNCIL-OWNED BUILDINGS"/>
    <n v="447"/>
    <n v="447"/>
    <n v="473.37299999999999"/>
    <n v="500.828633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7"/>
    <x v="10"/>
    <s v="034"/>
    <s v="REVENUE"/>
    <s v="066"/>
    <s v="REPAIRS AND MAINTENANCE"/>
    <s v="1101"/>
    <s v="FURNITURE &amp; OFFICE EQUIPMENT"/>
    <n v="2222"/>
    <n v="2222"/>
    <n v="2353.098"/>
    <n v="2489.57768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7"/>
    <x v="246"/>
    <s v="034"/>
    <s v="REVENUE"/>
    <s v="066"/>
    <s v="REPAIRS AND MAINTENANCE"/>
    <s v="1111"/>
    <s v="MACHINERY &amp; EQUIPMENT"/>
    <n v="1111"/>
    <n v="1111"/>
    <n v="1176.549"/>
    <n v="1244.78884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56"/>
    <x v="186"/>
    <x v="255"/>
    <m/>
    <m/>
    <m/>
    <m/>
    <m/>
    <m/>
    <m/>
    <m/>
    <m/>
    <m/>
    <m/>
    <m/>
    <m/>
    <m/>
    <m/>
    <m/>
    <m/>
    <m/>
    <m/>
    <m/>
    <m/>
    <m/>
    <m/>
    <m/>
    <n v="0"/>
    <m/>
  </r>
  <r>
    <n v="16"/>
    <n v="17"/>
    <x v="2"/>
    <x v="1"/>
    <x v="6"/>
    <x v="19"/>
    <x v="7"/>
    <x v="48"/>
    <s v="034"/>
    <s v="REVENUE"/>
    <s v="066"/>
    <s v="REPAIRS AND MAINTENANCE"/>
    <s v="1222"/>
    <s v="COUNCIL-OWNED VEHICLES - COUNCIL-OWNED VEHICLE USAGE"/>
    <n v="76660"/>
    <n v="194801.02"/>
    <n v="206294.28018"/>
    <n v="218259.348430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7"/>
    <x v="256"/>
    <s v="034"/>
    <s v="REVENUE"/>
    <s v="066"/>
    <s v="REPAIRS AND MAINTENANCE"/>
    <s v="1224"/>
    <s v="NON-COUNCIL-OWNED ASSETS - CONTRACTORS"/>
    <n v="30000"/>
    <n v="30000"/>
    <n v="31770"/>
    <n v="33612.660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7"/>
    <x v="10"/>
    <s v="035"/>
    <s v="EXPENDITURE"/>
    <s v="066"/>
    <s v="REPAIRS AND MAINTENANCE"/>
    <s v="1101"/>
    <s v="FURNITURE &amp; OFFICE EQUIPMENT"/>
    <n v="2290"/>
    <n v="2290"/>
    <n v="2425.11"/>
    <n v="2565.7663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7"/>
    <x v="246"/>
    <s v="035"/>
    <s v="EXPENDITURE"/>
    <s v="066"/>
    <s v="REPAIRS AND MAINTENANCE"/>
    <s v="1111"/>
    <s v="MACHINERY &amp; EQUIPMENT"/>
    <n v="7910"/>
    <n v="7910"/>
    <n v="8376.69"/>
    <n v="8862.538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10"/>
    <s v="036"/>
    <s v="INVENTORY"/>
    <s v="066"/>
    <s v="REPAIRS AND MAINTENANCE"/>
    <s v="1101"/>
    <s v="FURNITURE &amp; OFFICE EQUIPMENT"/>
    <n v="1455"/>
    <n v="1455"/>
    <n v="1540.845"/>
    <n v="1630.21401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46"/>
    <s v="036"/>
    <s v="INVENTORY"/>
    <s v="066"/>
    <s v="REPAIRS AND MAINTENANCE"/>
    <s v="1111"/>
    <s v="MACHINERY &amp; EQUIPMENT"/>
    <n v="5317"/>
    <n v="5317"/>
    <n v="5630.7029999999995"/>
    <n v="5957.283773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51"/>
    <s v="036"/>
    <s v="INVENTORY"/>
    <s v="066"/>
    <s v="REPAIRS AND MAINTENANCE"/>
    <s v="1211"/>
    <s v="COUNCIL-OWNED LAND"/>
    <n v="3507"/>
    <n v="3507"/>
    <n v="3713.913"/>
    <n v="3929.31995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53"/>
    <s v="036"/>
    <s v="INVENTORY"/>
    <s v="066"/>
    <s v="REPAIRS AND MAINTENANCE"/>
    <s v="1215"/>
    <s v="COUNCIL-OWNED BUILDINGS"/>
    <n v="19767"/>
    <n v="19767"/>
    <n v="20933.253000000001"/>
    <n v="22147.38167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7"/>
    <x v="256"/>
    <s v="036"/>
    <s v="INVENTORY"/>
    <s v="066"/>
    <s v="REPAIRS AND MAINTENANCE"/>
    <s v="1224"/>
    <s v="NON-COUNCIL-OWNED ASSETS - CONTRACTORS"/>
    <n v="549"/>
    <n v="549"/>
    <n v="581.39099999999996"/>
    <n v="615.111677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10"/>
    <s v="037"/>
    <s v="FLEET MANAGEMENT"/>
    <s v="066"/>
    <s v="REPAIRS AND MAINTENANCE"/>
    <s v="1101"/>
    <s v="FURNITURE &amp; OFFICE EQUIPMENT"/>
    <n v="565"/>
    <n v="565"/>
    <n v="598.33500000000004"/>
    <n v="633.03843000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46"/>
    <s v="037"/>
    <s v="FLEET MANAGEMENT"/>
    <s v="066"/>
    <s v="REPAIRS AND MAINTENANCE"/>
    <s v="1111"/>
    <s v="MACHINERY &amp; EQUIPMENT"/>
    <n v="7616"/>
    <n v="7616"/>
    <n v="8065.3440000000001"/>
    <n v="8533.1339520000001"/>
    <n v="0"/>
    <n v="0"/>
    <n v="0"/>
    <n v="0"/>
    <n v="0"/>
    <n v="0"/>
    <n v="0"/>
    <n v="0"/>
    <n v="0"/>
    <n v="0"/>
    <n v="0"/>
    <n v="0"/>
    <n v="15"/>
    <n v="15"/>
    <n v="30"/>
    <n v="15"/>
  </r>
  <r>
    <n v="16"/>
    <n v="17"/>
    <x v="2"/>
    <x v="1"/>
    <x v="0"/>
    <x v="22"/>
    <x v="7"/>
    <x v="257"/>
    <s v="037"/>
    <s v="FLEET MANAGEMENT"/>
    <s v="066"/>
    <s v="REPAIRS AND MAINTENANCE"/>
    <s v="1117"/>
    <s v="LAWNMOWERS"/>
    <n v="290000"/>
    <n v="290000"/>
    <n v="307110"/>
    <n v="324922.38"/>
    <n v="40116.06"/>
    <n v="0"/>
    <n v="0"/>
    <n v="0"/>
    <n v="0"/>
    <n v="0"/>
    <n v="0"/>
    <n v="0"/>
    <n v="0"/>
    <n v="0"/>
    <n v="0"/>
    <n v="0"/>
    <n v="49477.57"/>
    <n v="49477.57"/>
    <n v="98955.14"/>
    <n v="49477.57"/>
  </r>
  <r>
    <n v="16"/>
    <n v="17"/>
    <x v="2"/>
    <x v="1"/>
    <x v="0"/>
    <x v="22"/>
    <x v="7"/>
    <x v="258"/>
    <s v="037"/>
    <s v="FLEET MANAGEMENT"/>
    <s v="066"/>
    <s v="REPAIRS AND MAINTENANCE"/>
    <s v="1118"/>
    <s v="LAWNMOWERS - INTERNAL LABOUR"/>
    <n v="46633"/>
    <n v="50156"/>
    <n v="53115.203999999998"/>
    <n v="56195.88583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52"/>
    <s v="037"/>
    <s v="FLEET MANAGEMENT"/>
    <s v="066"/>
    <s v="REPAIRS AND MAINTENANCE"/>
    <s v="1212"/>
    <s v="COUNCIL OWNED LAND - INTERNAL LABOUR"/>
    <n v="139460"/>
    <n v="148466"/>
    <n v="157225.49400000001"/>
    <n v="166344.57265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53"/>
    <s v="037"/>
    <s v="FLEET MANAGEMENT"/>
    <s v="066"/>
    <s v="REPAIRS AND MAINTENANCE"/>
    <s v="1215"/>
    <s v="COUNCIL-OWNED BUILDINGS"/>
    <n v="2431"/>
    <n v="2431"/>
    <n v="2574.4290000000001"/>
    <n v="2723.745882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7"/>
    <x v="259"/>
    <s v="037"/>
    <s v="FLEET MANAGEMENT"/>
    <s v="066"/>
    <s v="REPAIRS AND MAINTENANCE"/>
    <s v="1219"/>
    <s v="COUNCIL-OWNED VEHICLES - MATERIALS"/>
    <n v="3653017"/>
    <n v="3144935"/>
    <n v="3330486.165"/>
    <n v="3523654.3625699999"/>
    <n v="289494.90000000002"/>
    <n v="0"/>
    <n v="0"/>
    <n v="0"/>
    <n v="0"/>
    <n v="0"/>
    <n v="0"/>
    <n v="3823.74"/>
    <n v="88794.82"/>
    <n v="321152.71999999997"/>
    <n v="89813.66"/>
    <n v="276114.17"/>
    <n v="256247.82"/>
    <n v="1035946.9299999999"/>
    <n v="3653017"/>
    <n v="1035946.93"/>
  </r>
  <r>
    <n v="16"/>
    <n v="17"/>
    <x v="2"/>
    <x v="1"/>
    <x v="0"/>
    <x v="22"/>
    <x v="7"/>
    <x v="260"/>
    <s v="037"/>
    <s v="FLEET MANAGEMENT"/>
    <s v="066"/>
    <s v="REPAIRS AND MAINTENANCE"/>
    <s v="1220"/>
    <s v="COUNCIL-OWNED VEHICLES - COUNCIL-OWNED VEHICLE - GENERAL"/>
    <n v="1000000"/>
    <n v="999868.43"/>
    <n v="1058860.6673700002"/>
    <n v="1120274.5860774601"/>
    <n v="0"/>
    <n v="0"/>
    <n v="0"/>
    <n v="0"/>
    <n v="0"/>
    <n v="0"/>
    <n v="0"/>
    <n v="6836.81"/>
    <n v="0"/>
    <n v="7047.33"/>
    <n v="10216.52"/>
    <n v="9309.68"/>
    <n v="14715.46"/>
    <n v="48125.799999999996"/>
    <n v="1000000"/>
    <n v="48125.8"/>
  </r>
  <r>
    <n v="16"/>
    <n v="17"/>
    <x v="2"/>
    <x v="1"/>
    <x v="0"/>
    <x v="22"/>
    <x v="7"/>
    <x v="261"/>
    <s v="037"/>
    <s v="FLEET MANAGEMENT"/>
    <s v="066"/>
    <s v="REPAIRS AND MAINTENANCE"/>
    <s v="1221"/>
    <s v="COUNCIL-OWNED VEHICLES - INTERNAL LABOUR"/>
    <n v="4259682"/>
    <n v="4787802"/>
    <n v="5070282.318"/>
    <n v="5364358.6924440004"/>
    <n v="0"/>
    <n v="0"/>
    <n v="0"/>
    <n v="0"/>
    <n v="0"/>
    <n v="0"/>
    <n v="0"/>
    <n v="0"/>
    <n v="0"/>
    <n v="0"/>
    <n v="0"/>
    <n v="0"/>
    <n v="0"/>
    <n v="0"/>
    <n v="4259682"/>
    <n v="0"/>
  </r>
  <r>
    <n v="16"/>
    <n v="17"/>
    <x v="2"/>
    <x v="1"/>
    <x v="0"/>
    <x v="22"/>
    <x v="7"/>
    <x v="48"/>
    <s v="037"/>
    <s v="FLEET MANAGEMENT"/>
    <s v="066"/>
    <s v="REPAIRS AND MAINTENANCE"/>
    <s v="1222"/>
    <s v="COUNCIL-OWNED VEHICLES - COUNCIL-OWNED VEHICLE USAGE"/>
    <n v="359106"/>
    <n v="199997.76"/>
    <n v="211797.62784"/>
    <n v="224081.89025472"/>
    <n v="0"/>
    <n v="0"/>
    <n v="0"/>
    <n v="0"/>
    <n v="0"/>
    <n v="0"/>
    <n v="0"/>
    <n v="0"/>
    <n v="0"/>
    <n v="12864.8"/>
    <n v="32359.85"/>
    <n v="22265.81"/>
    <n v="21810.3"/>
    <n v="89300.76"/>
    <n v="178601.52"/>
    <n v="89300.76"/>
  </r>
  <r>
    <n v="16"/>
    <n v="17"/>
    <x v="2"/>
    <x v="1"/>
    <x v="0"/>
    <x v="22"/>
    <x v="7"/>
    <x v="262"/>
    <s v="037"/>
    <s v="FLEET MANAGEMENT"/>
    <s v="066"/>
    <s v="REPAIRS AND MAINTENANCE"/>
    <s v="1223"/>
    <s v="COUNCIL-OWNED VEHICLES - CONTRACTORS"/>
    <n v="32810"/>
    <n v="32810"/>
    <n v="34745.79"/>
    <n v="36761.045819999999"/>
    <n v="0"/>
    <n v="0"/>
    <n v="0"/>
    <n v="0"/>
    <n v="0"/>
    <n v="0"/>
    <n v="0"/>
    <n v="0"/>
    <n v="829.6"/>
    <n v="0"/>
    <n v="2500"/>
    <n v="7894.5"/>
    <n v="13659.5"/>
    <n v="24883.599999999999"/>
    <n v="49767.199999999997"/>
    <n v="24883.599999999999"/>
  </r>
  <r>
    <n v="16"/>
    <n v="17"/>
    <x v="2"/>
    <x v="1"/>
    <x v="4"/>
    <x v="23"/>
    <x v="7"/>
    <x v="263"/>
    <s v="038"/>
    <s v="INFORMATION TECHNOLOGY"/>
    <s v="066"/>
    <s v="REPAIRS AND MAINTENANCE"/>
    <s v="1106"/>
    <s v="COMPUTER EQUIPMENT &amp; SOFTWARE - CONTRACTORS"/>
    <n v="361000"/>
    <n v="361000"/>
    <n v="382299"/>
    <n v="404472.342"/>
    <n v="1263.1600000000001"/>
    <n v="0"/>
    <n v="0"/>
    <n v="0"/>
    <n v="0"/>
    <n v="0"/>
    <n v="0"/>
    <n v="0"/>
    <n v="6756.38"/>
    <n v="1400"/>
    <n v="201876.57"/>
    <n v="2371.62"/>
    <n v="5926.9"/>
    <n v="218331.47"/>
    <n v="361000"/>
    <n v="218331.47"/>
  </r>
  <r>
    <n v="16"/>
    <n v="17"/>
    <x v="2"/>
    <x v="1"/>
    <x v="4"/>
    <x v="23"/>
    <x v="7"/>
    <x v="256"/>
    <s v="038"/>
    <s v="INFORMATION TECHNOLOGY"/>
    <s v="066"/>
    <s v="REPAIRS AND MAINTENANCE"/>
    <s v="1224"/>
    <s v="NON-COUNCIL-OWNED ASSETS - CONTRACTORS"/>
    <n v="150000"/>
    <n v="150000"/>
    <n v="158850"/>
    <n v="168063.3"/>
    <n v="0"/>
    <n v="0"/>
    <n v="0"/>
    <n v="0"/>
    <n v="0"/>
    <n v="0"/>
    <n v="0"/>
    <n v="0"/>
    <n v="30558.29"/>
    <n v="0"/>
    <n v="30558.29"/>
    <n v="0"/>
    <n v="0"/>
    <n v="61116.58"/>
    <n v="122233.16"/>
    <n v="61116.58"/>
  </r>
  <r>
    <n v="16"/>
    <n v="17"/>
    <x v="2"/>
    <x v="1"/>
    <x v="6"/>
    <x v="24"/>
    <x v="7"/>
    <x v="10"/>
    <s v="039"/>
    <s v="SUPPLY CHAIN MANAGEMENT UNIT"/>
    <s v="066"/>
    <s v="REPAIRS AND MAINTENANCE"/>
    <s v="1101"/>
    <s v="FURNITURE &amp; OFFICE EQUIPMENT"/>
    <n v="24"/>
    <n v="24"/>
    <n v="25.416"/>
    <n v="26.890128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7"/>
    <x v="246"/>
    <s v="039"/>
    <s v="SUPPLY CHAIN MANAGEMENT UNIT"/>
    <s v="066"/>
    <s v="REPAIRS AND MAINTENANCE"/>
    <s v="1111"/>
    <s v="MACHINERY &amp; EQUIPMENT"/>
    <n v="132"/>
    <n v="132"/>
    <n v="139.78800000000001"/>
    <n v="147.895704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7"/>
    <x v="253"/>
    <s v="039"/>
    <s v="SUPPLY CHAIN MANAGEMENT UNIT"/>
    <s v="066"/>
    <s v="REPAIRS AND MAINTENANCE"/>
    <s v="1215"/>
    <s v="COUNCIL-OWNED BUILDINGS"/>
    <n v="447"/>
    <n v="447"/>
    <n v="473.37299999999999"/>
    <n v="500.828633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7"/>
    <x v="48"/>
    <s v="039"/>
    <s v="SUPPLY CHAIN MANAGEMENT UNIT"/>
    <s v="066"/>
    <s v="REPAIRS AND MAINTENANCE"/>
    <s v="1222"/>
    <s v="COUNCIL-OWNED VEHICLES - COUNCIL-OWNED VEHICLE USAGE"/>
    <n v="0"/>
    <n v="0"/>
    <n v="0"/>
    <n v="0"/>
    <n v="0"/>
    <n v="0"/>
    <n v="0"/>
    <n v="0"/>
    <n v="0"/>
    <n v="0"/>
    <n v="0"/>
    <n v="0"/>
    <n v="0"/>
    <n v="2274.4699999999998"/>
    <n v="0"/>
    <n v="0"/>
    <n v="0"/>
    <n v="2274.4699999999998"/>
    <n v="4548.9399999999996"/>
    <n v="2274.4699999999998"/>
  </r>
  <r>
    <n v="16"/>
    <n v="17"/>
    <x v="2"/>
    <x v="1"/>
    <x v="4"/>
    <x v="25"/>
    <x v="7"/>
    <x v="10"/>
    <s v="052"/>
    <s v="ADMINISTRATION HR &amp; CORP"/>
    <s v="066"/>
    <s v="REPAIRS AND MAINTENANCE"/>
    <s v="1101"/>
    <s v="FURNITURE &amp; OFFICE EQUIPMENT"/>
    <n v="69"/>
    <n v="69"/>
    <n v="73.070999999999998"/>
    <n v="77.3091179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7"/>
    <x v="10"/>
    <s v="053"/>
    <s v="HUMAN RESOURCES"/>
    <s v="066"/>
    <s v="REPAIRS AND MAINTENANCE"/>
    <s v="1101"/>
    <s v="FURNITURE &amp; OFFICE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7"/>
    <x v="246"/>
    <s v="053"/>
    <s v="HUMAN RESOURCES"/>
    <s v="066"/>
    <s v="REPAIRS AND MAINTENANCE"/>
    <s v="1111"/>
    <s v="MACHINERY &amp; EQUIPMENT"/>
    <n v="2345"/>
    <n v="2345"/>
    <n v="2483.355"/>
    <n v="2627.38959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7"/>
    <x v="246"/>
    <s v="054"/>
    <s v="OCCUPATIONAL HEALTH &amp; SAFETY"/>
    <s v="066"/>
    <s v="REPAIRS AND MAINTENANCE"/>
    <s v="1111"/>
    <s v="MACHINERY &amp; EQUIPMENT"/>
    <n v="722"/>
    <n v="722"/>
    <n v="764.59799999999996"/>
    <n v="808.9446839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7"/>
    <x v="10"/>
    <s v="062"/>
    <s v="ADMINISTRATION CIVIL ING."/>
    <s v="066"/>
    <s v="REPAIRS AND MAINTENANCE"/>
    <s v="1101"/>
    <s v="FURNITURE &amp; OFFICE EQUIPMENT"/>
    <n v="3168"/>
    <n v="3168"/>
    <n v="3354.9119999999998"/>
    <n v="3549.496895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7"/>
    <x v="246"/>
    <s v="062"/>
    <s v="ADMINISTRATION CIVIL ING."/>
    <s v="066"/>
    <s v="REPAIRS AND MAINTENANCE"/>
    <s v="1111"/>
    <s v="MACHINERY &amp; EQUIPMENT"/>
    <n v="822"/>
    <n v="822"/>
    <n v="870.49800000000005"/>
    <n v="920.986884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10"/>
    <s v="063"/>
    <s v="ROADS &amp; STORMWATER MANAGEMENT"/>
    <s v="066"/>
    <s v="REPAIRS AND MAINTENANCE"/>
    <s v="1101"/>
    <s v="FURNITURE &amp; OFFICE EQUIPMENT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246"/>
    <s v="063"/>
    <s v="ROADS &amp; STORMWATER MANAGEMENT"/>
    <s v="066"/>
    <s v="REPAIRS AND MAINTENANCE"/>
    <s v="1111"/>
    <s v="MACHINERY &amp; EQUIPMENT"/>
    <n v="23549"/>
    <n v="23549"/>
    <n v="24938.391"/>
    <n v="26384.817677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249"/>
    <s v="063"/>
    <s v="ROADS &amp; STORMWATER MANAGEMENT"/>
    <s v="066"/>
    <s v="REPAIRS AND MAINTENANCE"/>
    <s v="1131"/>
    <s v="DISTRIBUTION NETWORK - INTERNAL LABOUR"/>
    <n v="139899"/>
    <n v="150469"/>
    <n v="159346.671"/>
    <n v="168588.777918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264"/>
    <s v="063"/>
    <s v="ROADS &amp; STORMWATER MANAGEMENT"/>
    <s v="066"/>
    <s v="REPAIRS AND MAINTENANCE"/>
    <s v="1132"/>
    <s v="RAILWAY SIDINGS"/>
    <n v="500000"/>
    <n v="500000"/>
    <n v="529500"/>
    <n v="560211"/>
    <n v="0"/>
    <n v="0"/>
    <n v="0"/>
    <n v="0"/>
    <n v="0"/>
    <n v="0"/>
    <n v="0"/>
    <n v="0"/>
    <n v="0"/>
    <n v="0"/>
    <n v="0"/>
    <n v="0"/>
    <n v="0"/>
    <n v="0"/>
    <n v="500000"/>
    <n v="0"/>
  </r>
  <r>
    <n v="16"/>
    <n v="17"/>
    <x v="2"/>
    <x v="1"/>
    <x v="0"/>
    <x v="31"/>
    <x v="7"/>
    <x v="265"/>
    <s v="063"/>
    <s v="ROADS &amp; STORMWATER MANAGEMENT"/>
    <s v="066"/>
    <s v="REPAIRS AND MAINTENANCE"/>
    <s v="1134"/>
    <s v="STORMWATER DRAINAGE &amp; BRIDGES"/>
    <n v="2530432"/>
    <n v="2530432"/>
    <n v="2679727.4879999999"/>
    <n v="2835151.682304"/>
    <n v="99190.87"/>
    <n v="0"/>
    <n v="0"/>
    <n v="0"/>
    <n v="0"/>
    <n v="0"/>
    <n v="0"/>
    <n v="0"/>
    <n v="354622.6"/>
    <n v="327761.07"/>
    <n v="119719.82"/>
    <n v="0"/>
    <n v="81297.539999999994"/>
    <n v="883401.03"/>
    <n v="2530432"/>
    <n v="883401.03"/>
  </r>
  <r>
    <n v="16"/>
    <n v="17"/>
    <x v="2"/>
    <x v="1"/>
    <x v="0"/>
    <x v="31"/>
    <x v="7"/>
    <x v="266"/>
    <s v="063"/>
    <s v="ROADS &amp; STORMWATER MANAGEMENT"/>
    <s v="066"/>
    <s v="REPAIRS AND MAINTENANCE"/>
    <s v="1135"/>
    <s v="STORMWATER DRAINAGE &amp; BRIDGES - INTERNAL LABOUR"/>
    <n v="5900515"/>
    <n v="6355755"/>
    <n v="6730744.5449999999"/>
    <n v="7121127.7286099996"/>
    <n v="0"/>
    <n v="0"/>
    <n v="0"/>
    <n v="0"/>
    <n v="0"/>
    <n v="0"/>
    <n v="0"/>
    <n v="0"/>
    <n v="0"/>
    <n v="0"/>
    <n v="0"/>
    <n v="0"/>
    <n v="0"/>
    <n v="0"/>
    <n v="5900515"/>
    <n v="0"/>
  </r>
  <r>
    <n v="16"/>
    <n v="17"/>
    <x v="2"/>
    <x v="1"/>
    <x v="0"/>
    <x v="31"/>
    <x v="7"/>
    <x v="267"/>
    <s v="063"/>
    <s v="ROADS &amp; STORMWATER MANAGEMENT"/>
    <s v="066"/>
    <s v="REPAIRS AND MAINTENANCE"/>
    <s v="1138"/>
    <s v="TARRED ROADS"/>
    <n v="9375697"/>
    <n v="12125697"/>
    <n v="12841113.123"/>
    <n v="13585897.684133999"/>
    <n v="1397628"/>
    <n v="0"/>
    <n v="0"/>
    <n v="0"/>
    <n v="0"/>
    <n v="0"/>
    <n v="0"/>
    <n v="0"/>
    <n v="25500"/>
    <n v="931752"/>
    <n v="25500"/>
    <n v="0"/>
    <n v="491376"/>
    <n v="1474128"/>
    <n v="9375697"/>
    <n v="1474128"/>
  </r>
  <r>
    <n v="16"/>
    <n v="17"/>
    <x v="2"/>
    <x v="1"/>
    <x v="0"/>
    <x v="31"/>
    <x v="7"/>
    <x v="268"/>
    <s v="063"/>
    <s v="ROADS &amp; STORMWATER MANAGEMENT"/>
    <s v="066"/>
    <s v="REPAIRS AND MAINTENANCE"/>
    <s v="1139"/>
    <s v="TARRED ROAD - INTERNAL LABOUR"/>
    <n v="480443"/>
    <n v="483124"/>
    <n v="511628.31599999999"/>
    <n v="541302.75832799997"/>
    <n v="0"/>
    <n v="0"/>
    <n v="0"/>
    <n v="0"/>
    <n v="0"/>
    <n v="0"/>
    <n v="0"/>
    <n v="0"/>
    <n v="0"/>
    <n v="0"/>
    <n v="0"/>
    <n v="0"/>
    <n v="0"/>
    <n v="0"/>
    <n v="480443"/>
    <n v="0"/>
  </r>
  <r>
    <n v="16"/>
    <n v="17"/>
    <x v="2"/>
    <x v="1"/>
    <x v="0"/>
    <x v="31"/>
    <x v="7"/>
    <x v="269"/>
    <s v="063"/>
    <s v="ROADS &amp; STORMWATER MANAGEMENT"/>
    <s v="066"/>
    <s v="REPAIRS AND MAINTENANCE"/>
    <s v="1142"/>
    <s v="GRAVEL ROADS"/>
    <n v="8920313"/>
    <n v="11670313"/>
    <n v="12358861.467"/>
    <n v="13075675.432086"/>
    <n v="2352989.83"/>
    <n v="0"/>
    <n v="0"/>
    <n v="0"/>
    <n v="0"/>
    <n v="0"/>
    <n v="0"/>
    <n v="115000"/>
    <n v="763600"/>
    <n v="1056300"/>
    <n v="216200"/>
    <n v="115000"/>
    <n v="714552.71"/>
    <n v="2980652.71"/>
    <n v="8920313"/>
    <n v="2980652.71"/>
  </r>
  <r>
    <n v="16"/>
    <n v="17"/>
    <x v="2"/>
    <x v="1"/>
    <x v="0"/>
    <x v="31"/>
    <x v="7"/>
    <x v="270"/>
    <s v="063"/>
    <s v="ROADS &amp; STORMWATER MANAGEMENT"/>
    <s v="066"/>
    <s v="REPAIRS AND MAINTENANCE"/>
    <s v="1143"/>
    <s v="GRAVEL ROAD - INTERNAL LABOUR"/>
    <n v="1295728"/>
    <n v="1413790"/>
    <n v="1497203.61"/>
    <n v="1584041.4193800001"/>
    <n v="0"/>
    <n v="0"/>
    <n v="0"/>
    <n v="0"/>
    <n v="0"/>
    <n v="0"/>
    <n v="0"/>
    <n v="0"/>
    <n v="0"/>
    <n v="0"/>
    <n v="0"/>
    <n v="0"/>
    <n v="0"/>
    <n v="0"/>
    <n v="1295728"/>
    <n v="0"/>
  </r>
  <r>
    <n v="16"/>
    <n v="17"/>
    <x v="2"/>
    <x v="1"/>
    <x v="0"/>
    <x v="31"/>
    <x v="7"/>
    <x v="271"/>
    <s v="063"/>
    <s v="ROADS &amp; STORMWATER MANAGEMENT"/>
    <s v="066"/>
    <s v="REPAIRS AND MAINTENANCE"/>
    <s v="1147"/>
    <s v="SIDEWALK &amp; PAVEMENTS - INTERNAL LABOUR"/>
    <n v="8115331"/>
    <n v="8700859"/>
    <n v="9214209.6809999999"/>
    <n v="9748633.8424980007"/>
    <n v="0"/>
    <n v="0"/>
    <n v="0"/>
    <n v="0"/>
    <n v="0"/>
    <n v="0"/>
    <n v="0"/>
    <n v="0"/>
    <n v="0"/>
    <n v="0"/>
    <n v="0"/>
    <n v="0"/>
    <n v="0"/>
    <n v="0"/>
    <n v="8115331"/>
    <n v="0"/>
  </r>
  <r>
    <n v="16"/>
    <n v="17"/>
    <x v="2"/>
    <x v="1"/>
    <x v="0"/>
    <x v="31"/>
    <x v="7"/>
    <x v="253"/>
    <s v="063"/>
    <s v="ROADS &amp; STORMWATER MANAGEMENT"/>
    <s v="066"/>
    <s v="REPAIRS AND MAINTENANCE"/>
    <s v="1215"/>
    <s v="COUNCIL-OWNED BUILDINGS"/>
    <n v="44543"/>
    <n v="44543"/>
    <n v="47171.036999999997"/>
    <n v="49906.9571459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7"/>
    <x v="48"/>
    <s v="063"/>
    <s v="ROADS &amp; STORMWATER MANAGEMENT"/>
    <s v="066"/>
    <s v="REPAIRS AND MAINTENANCE"/>
    <s v="1222"/>
    <s v="COUNCIL-OWNED VEHICLES - COUNCIL-OWNED VEHICLE USAGE"/>
    <n v="7911736"/>
    <n v="8525621.2200000007"/>
    <n v="9028632.8719800003"/>
    <n v="9552293.5785548408"/>
    <n v="0"/>
    <n v="0"/>
    <n v="0"/>
    <n v="0"/>
    <n v="0"/>
    <n v="0"/>
    <n v="0"/>
    <n v="0"/>
    <n v="0"/>
    <n v="173805.58"/>
    <n v="1070263.49"/>
    <n v="270391.74"/>
    <n v="218137.98"/>
    <n v="1732598.79"/>
    <n v="7911736"/>
    <n v="1732598.79"/>
  </r>
  <r>
    <n v="16"/>
    <n v="17"/>
    <x v="2"/>
    <x v="1"/>
    <x v="0"/>
    <x v="32"/>
    <x v="7"/>
    <x v="10"/>
    <s v="103"/>
    <s v="BUILDINGS &amp; HOUSING"/>
    <s v="066"/>
    <s v="REPAIRS AND MAINTENANCE"/>
    <s v="1101"/>
    <s v="FURNITURE &amp; OFFICE EQUIPMENT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7"/>
    <x v="246"/>
    <s v="103"/>
    <s v="BUILDINGS &amp; HOUSING"/>
    <s v="066"/>
    <s v="REPAIRS AND MAINTENANCE"/>
    <s v="1111"/>
    <s v="MACHINERY &amp; EQUIPMENT"/>
    <n v="19020"/>
    <n v="19020"/>
    <n v="20142.18"/>
    <n v="21310.4264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7"/>
    <x v="253"/>
    <s v="103"/>
    <s v="BUILDINGS &amp; HOUSING"/>
    <s v="066"/>
    <s v="REPAIRS AND MAINTENANCE"/>
    <s v="1215"/>
    <s v="COUNCIL-OWNED BUILDINGS"/>
    <n v="1440000"/>
    <n v="1440000"/>
    <n v="1524960"/>
    <n v="1613407.68"/>
    <n v="127940.32"/>
    <n v="0"/>
    <n v="0"/>
    <n v="0"/>
    <n v="0"/>
    <n v="0"/>
    <n v="0"/>
    <n v="0"/>
    <n v="65.7"/>
    <n v="33596.25"/>
    <n v="0"/>
    <n v="193590.51"/>
    <n v="3705.12"/>
    <n v="230957.58000000002"/>
    <n v="1440000"/>
    <n v="230957.58"/>
  </r>
  <r>
    <n v="16"/>
    <n v="17"/>
    <x v="2"/>
    <x v="1"/>
    <x v="0"/>
    <x v="32"/>
    <x v="7"/>
    <x v="272"/>
    <s v="103"/>
    <s v="BUILDINGS &amp; HOUSING"/>
    <s v="066"/>
    <s v="REPAIRS AND MAINTENANCE"/>
    <s v="1216"/>
    <s v="COUNCIL OWNED BUILDING - INTERNAL LABOUR"/>
    <n v="10527824"/>
    <n v="10977055"/>
    <n v="11624701.244999999"/>
    <n v="12298933.91721"/>
    <n v="0"/>
    <n v="0"/>
    <n v="0"/>
    <n v="0"/>
    <n v="0"/>
    <n v="0"/>
    <n v="0"/>
    <n v="0"/>
    <n v="0"/>
    <n v="0"/>
    <n v="0"/>
    <n v="0"/>
    <n v="0"/>
    <n v="0"/>
    <n v="7527824"/>
    <n v="0"/>
  </r>
  <r>
    <n v="16"/>
    <n v="17"/>
    <x v="2"/>
    <x v="1"/>
    <x v="0"/>
    <x v="32"/>
    <x v="7"/>
    <x v="48"/>
    <s v="103"/>
    <s v="BUILDINGS &amp; HOUSING"/>
    <s v="066"/>
    <s v="REPAIRS AND MAINTENANCE"/>
    <s v="1222"/>
    <s v="COUNCIL-OWNED VEHICLES - COUNCIL-OWNED VEHICLE USAGE"/>
    <n v="387445"/>
    <n v="458544.07"/>
    <n v="485598.17012999998"/>
    <n v="513762.86399753997"/>
    <n v="0"/>
    <n v="0"/>
    <n v="0"/>
    <n v="0"/>
    <n v="0"/>
    <n v="0"/>
    <n v="0"/>
    <n v="0"/>
    <n v="0"/>
    <n v="14397.12"/>
    <n v="17167.599999999999"/>
    <n v="16218"/>
    <n v="17490"/>
    <n v="65272.72"/>
    <n v="130545.44"/>
    <n v="65272.72"/>
  </r>
  <r>
    <n v="16"/>
    <n v="17"/>
    <x v="2"/>
    <x v="1"/>
    <x v="1"/>
    <x v="33"/>
    <x v="7"/>
    <x v="10"/>
    <s v="105"/>
    <s v="PARKS &amp; RECREATION"/>
    <s v="066"/>
    <s v="REPAIRS AND MAINTENANCE"/>
    <s v="1101"/>
    <s v="FURNITURE &amp; OFFICE EQUIPMENT"/>
    <n v="8000"/>
    <n v="8000"/>
    <n v="8472"/>
    <n v="8963.3760000000002"/>
    <n v="0"/>
    <n v="0"/>
    <n v="0"/>
    <n v="0"/>
    <n v="0"/>
    <n v="0"/>
    <n v="0"/>
    <n v="0"/>
    <n v="0"/>
    <n v="0"/>
    <n v="0"/>
    <n v="2570"/>
    <n v="0"/>
    <n v="2570"/>
    <n v="5140"/>
    <n v="2570"/>
  </r>
  <r>
    <n v="16"/>
    <n v="17"/>
    <x v="2"/>
    <x v="1"/>
    <x v="1"/>
    <x v="33"/>
    <x v="7"/>
    <x v="246"/>
    <s v="105"/>
    <s v="PARKS &amp; RECREATION"/>
    <s v="066"/>
    <s v="REPAIRS AND MAINTENANCE"/>
    <s v="1111"/>
    <s v="MACHINERY &amp; EQUIPMENT"/>
    <n v="49953"/>
    <n v="49953"/>
    <n v="52900.226999999999"/>
    <n v="55968.440166"/>
    <n v="4031.44"/>
    <n v="0"/>
    <n v="0"/>
    <n v="0"/>
    <n v="0"/>
    <n v="0"/>
    <n v="0"/>
    <n v="0"/>
    <n v="753.1"/>
    <n v="0"/>
    <n v="0"/>
    <n v="1721.72"/>
    <n v="0"/>
    <n v="2474.8200000000002"/>
    <n v="4949.6400000000003"/>
    <n v="2474.8200000000002"/>
  </r>
  <r>
    <n v="16"/>
    <n v="17"/>
    <x v="2"/>
    <x v="1"/>
    <x v="1"/>
    <x v="33"/>
    <x v="7"/>
    <x v="254"/>
    <s v="105"/>
    <s v="PARKS &amp; RECREATION"/>
    <s v="066"/>
    <s v="REPAIRS AND MAINTENANCE"/>
    <s v="1112"/>
    <s v="MACHINERY &amp; EQUIPMENT - INTERNAL LABOUR"/>
    <n v="62598"/>
    <n v="62877"/>
    <n v="66586.743000000002"/>
    <n v="70448.774094000008"/>
    <n v="0"/>
    <n v="0"/>
    <n v="0"/>
    <n v="0"/>
    <n v="0"/>
    <n v="0"/>
    <n v="0"/>
    <n v="0"/>
    <n v="0"/>
    <n v="0"/>
    <n v="0"/>
    <n v="199.9"/>
    <n v="0"/>
    <n v="199.9"/>
    <n v="399.8"/>
    <n v="199.9"/>
  </r>
  <r>
    <n v="16"/>
    <n v="17"/>
    <x v="2"/>
    <x v="1"/>
    <x v="1"/>
    <x v="33"/>
    <x v="7"/>
    <x v="258"/>
    <s v="105"/>
    <s v="PARKS &amp; RECREATION"/>
    <s v="066"/>
    <s v="REPAIRS AND MAINTENANCE"/>
    <s v="1118"/>
    <s v="LAWNMOWERS - INTERNAL LABOUR"/>
    <n v="4117155"/>
    <n v="4419562"/>
    <n v="4680316.1579999998"/>
    <n v="4951774.4951639995"/>
    <n v="0"/>
    <n v="0"/>
    <n v="0"/>
    <n v="0"/>
    <n v="0"/>
    <n v="0"/>
    <n v="0"/>
    <n v="0"/>
    <n v="0"/>
    <n v="0"/>
    <n v="0"/>
    <n v="0"/>
    <n v="0"/>
    <n v="0"/>
    <n v="4117155"/>
    <n v="0"/>
  </r>
  <r>
    <n v="16"/>
    <n v="17"/>
    <x v="2"/>
    <x v="1"/>
    <x v="1"/>
    <x v="33"/>
    <x v="7"/>
    <x v="248"/>
    <s v="105"/>
    <s v="PARKS &amp; RECREATION"/>
    <s v="066"/>
    <s v="REPAIRS AND MAINTENANCE"/>
    <s v="1130"/>
    <s v="DISTRIBUTION NETWORKS"/>
    <n v="8245"/>
    <n v="8245"/>
    <n v="8731.4549999999999"/>
    <n v="9237.8793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7"/>
    <x v="273"/>
    <s v="105"/>
    <s v="PARKS &amp; RECREATION"/>
    <s v="066"/>
    <s v="REPAIRS AND MAINTENANCE"/>
    <s v="1182"/>
    <s v="SWIMMING POOL - INTERNAL LABOUR"/>
    <n v="59037"/>
    <n v="62780"/>
    <n v="66484.02"/>
    <n v="70340.09316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7"/>
    <x v="252"/>
    <s v="105"/>
    <s v="PARKS &amp; RECREATION"/>
    <s v="066"/>
    <s v="REPAIRS AND MAINTENANCE"/>
    <s v="1212"/>
    <s v="COUNCIL OWNED LAND - INTERNAL LABOUR"/>
    <n v="11985981"/>
    <n v="13150811"/>
    <n v="13926708.848999999"/>
    <n v="14734457.962242"/>
    <n v="0"/>
    <n v="0"/>
    <n v="0"/>
    <n v="0"/>
    <n v="0"/>
    <n v="0"/>
    <n v="0"/>
    <n v="0"/>
    <n v="0"/>
    <n v="0"/>
    <n v="0"/>
    <n v="0"/>
    <n v="0"/>
    <n v="0"/>
    <n v="11985981"/>
    <n v="0"/>
  </r>
  <r>
    <n v="16"/>
    <n v="17"/>
    <x v="2"/>
    <x v="1"/>
    <x v="1"/>
    <x v="33"/>
    <x v="7"/>
    <x v="253"/>
    <s v="105"/>
    <s v="PARKS &amp; RECREATION"/>
    <s v="066"/>
    <s v="REPAIRS AND MAINTENANCE"/>
    <s v="1215"/>
    <s v="COUNCIL-OWNED BUILDINGS"/>
    <n v="50000"/>
    <n v="50000"/>
    <n v="52950"/>
    <n v="56021.1"/>
    <n v="250"/>
    <n v="0"/>
    <n v="0"/>
    <n v="0"/>
    <n v="0"/>
    <n v="0"/>
    <n v="0"/>
    <n v="451.7"/>
    <n v="301"/>
    <n v="903"/>
    <n v="0"/>
    <n v="8819.73"/>
    <n v="0"/>
    <n v="10475.43"/>
    <n v="20950.86"/>
    <n v="10475.43"/>
  </r>
  <r>
    <n v="16"/>
    <n v="17"/>
    <x v="2"/>
    <x v="1"/>
    <x v="1"/>
    <x v="33"/>
    <x v="7"/>
    <x v="48"/>
    <s v="105"/>
    <s v="PARKS &amp; RECREATION"/>
    <s v="066"/>
    <s v="REPAIRS AND MAINTENANCE"/>
    <s v="1222"/>
    <s v="COUNCIL-OWNED VEHICLES - COUNCIL-OWNED VEHICLE USAGE"/>
    <n v="1401537"/>
    <n v="1064009.3500000001"/>
    <n v="1126785.9016500001"/>
    <n v="1192139.4839457001"/>
    <n v="0"/>
    <n v="0"/>
    <n v="0"/>
    <n v="0"/>
    <n v="0"/>
    <n v="0"/>
    <n v="0"/>
    <n v="0"/>
    <n v="0"/>
    <n v="87644.18"/>
    <n v="112915.99"/>
    <n v="60645.68"/>
    <n v="81215.3"/>
    <n v="342421.14999999997"/>
    <n v="1401537"/>
    <n v="342421.15"/>
  </r>
  <r>
    <n v="16"/>
    <n v="17"/>
    <x v="2"/>
    <x v="1"/>
    <x v="1"/>
    <x v="33"/>
    <x v="7"/>
    <x v="256"/>
    <s v="105"/>
    <s v="PARKS &amp; RECREATION"/>
    <s v="066"/>
    <s v="REPAIRS AND MAINTENANCE"/>
    <s v="1224"/>
    <s v="NON-COUNCIL-OWNED ASSETS - CONTRACTORS"/>
    <n v="2341"/>
    <n v="2341"/>
    <n v="2479.1190000000001"/>
    <n v="2622.9079019999999"/>
    <n v="0"/>
    <n v="0"/>
    <n v="0"/>
    <n v="0"/>
    <n v="0"/>
    <n v="0"/>
    <n v="0"/>
    <n v="1750"/>
    <n v="0"/>
    <n v="0"/>
    <n v="0"/>
    <n v="0"/>
    <n v="0"/>
    <n v="1750"/>
    <n v="3500"/>
    <n v="1750"/>
  </r>
  <r>
    <n v="16"/>
    <n v="17"/>
    <x v="2"/>
    <x v="1"/>
    <x v="1"/>
    <x v="34"/>
    <x v="7"/>
    <x v="10"/>
    <s v="112"/>
    <s v="ADMINISTRATION PUBLIC SERV."/>
    <s v="066"/>
    <s v="REPAIRS AND MAINTENANCE"/>
    <s v="1101"/>
    <s v="FURNITURE &amp; OFFICE EQUIPMENT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7"/>
    <x v="10"/>
    <s v="123"/>
    <s v="LIBRARY SERVICES"/>
    <s v="066"/>
    <s v="REPAIRS AND MAINTENANCE"/>
    <s v="1101"/>
    <s v="FURNITURE &amp; OFFICE EQUIPMENT"/>
    <n v="13000"/>
    <n v="13000"/>
    <n v="13767"/>
    <n v="14565.486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7"/>
    <x v="10"/>
    <s v="133"/>
    <s v="SOLID WASTE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7"/>
    <x v="246"/>
    <s v="133"/>
    <s v="SOLID WASTE"/>
    <s v="066"/>
    <s v="REPAIRS AND MAINTENANCE"/>
    <s v="1111"/>
    <s v="MACHINERY &amp; EQUIPMENT"/>
    <n v="4800"/>
    <n v="4800"/>
    <n v="5083.2"/>
    <n v="5378.0255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7"/>
    <x v="251"/>
    <s v="133"/>
    <s v="SOLID WASTE"/>
    <s v="066"/>
    <s v="REPAIRS AND MAINTENANCE"/>
    <s v="1211"/>
    <s v="COUNCIL-OWNED LAND"/>
    <n v="209000"/>
    <n v="209000"/>
    <n v="221331"/>
    <n v="234168.198"/>
    <n v="128000"/>
    <n v="0"/>
    <n v="0"/>
    <n v="0"/>
    <n v="0"/>
    <n v="0"/>
    <n v="0"/>
    <n v="2941.93"/>
    <n v="0"/>
    <n v="112800"/>
    <n v="0"/>
    <n v="-112800"/>
    <n v="0"/>
    <n v="2941.929999999993"/>
    <n v="5883.859999999986"/>
    <n v="2941.93"/>
  </r>
  <r>
    <n v="16"/>
    <n v="17"/>
    <x v="2"/>
    <x v="1"/>
    <x v="5"/>
    <x v="14"/>
    <x v="7"/>
    <x v="48"/>
    <s v="014"/>
    <s v="LOCAL ECONOMIC DEVELOPMENT &amp; SOCIAL DEVELOPMENT"/>
    <s v="066"/>
    <s v="REPAIRS AND MAINTENANCE"/>
    <s v="1222"/>
    <s v="COUNCIL-OWNED VEHICLES - COUNCIL-OWNED VEHICLE USAGE"/>
    <n v="0"/>
    <n v="97911.99"/>
    <n v="103688.79741"/>
    <n v="109702.74765978"/>
    <m/>
    <m/>
    <m/>
    <m/>
    <m/>
    <m/>
    <m/>
    <m/>
    <m/>
    <m/>
    <m/>
    <m/>
    <m/>
    <m/>
    <n v="0"/>
    <m/>
  </r>
  <r>
    <n v="16"/>
    <n v="17"/>
    <x v="2"/>
    <x v="1"/>
    <x v="1"/>
    <x v="36"/>
    <x v="7"/>
    <x v="48"/>
    <s v="133"/>
    <s v="SOLID WASTE"/>
    <s v="066"/>
    <s v="REPAIRS AND MAINTENANCE"/>
    <s v="1222"/>
    <s v="COUNCIL-OWNED VEHICLES - COUNCIL-OWNED VEHICLE USAGE"/>
    <n v="4024459"/>
    <n v="3190644.57"/>
    <n v="3378892.5996299996"/>
    <n v="3574868.3704085397"/>
    <n v="0"/>
    <n v="0"/>
    <n v="0"/>
    <n v="0"/>
    <n v="0"/>
    <n v="0"/>
    <n v="0"/>
    <n v="0"/>
    <n v="0"/>
    <n v="308362.09999999998"/>
    <n v="664717.56000000006"/>
    <n v="159762.5"/>
    <n v="299412.59999999998"/>
    <n v="1432254.7600000002"/>
    <n v="4024459"/>
    <n v="1432254.76"/>
  </r>
  <r>
    <n v="16"/>
    <n v="17"/>
    <x v="2"/>
    <x v="1"/>
    <x v="1"/>
    <x v="36"/>
    <x v="7"/>
    <x v="256"/>
    <s v="133"/>
    <s v="SOLID WASTE"/>
    <s v="066"/>
    <s v="REPAIRS AND MAINTENANCE"/>
    <s v="1224"/>
    <s v="NON-COUNCIL-OWNED ASSETS - CONTRACTORS"/>
    <n v="100000"/>
    <n v="100000"/>
    <n v="105900"/>
    <n v="112042.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7"/>
    <x v="10"/>
    <s v="134"/>
    <s v="STREET CLEANSING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7"/>
    <x v="48"/>
    <s v="134"/>
    <s v="STREET CLEANSING"/>
    <s v="066"/>
    <s v="REPAIRS AND MAINTENANCE"/>
    <s v="1222"/>
    <s v="COUNCIL-OWNED VEHICLES - COUNCIL-OWNED VEHICLE USAGE"/>
    <n v="0"/>
    <n v="1595322.29"/>
    <n v="1689446.3051100001"/>
    <n v="1787434.19080638"/>
    <m/>
    <m/>
    <m/>
    <m/>
    <m/>
    <m/>
    <m/>
    <m/>
    <m/>
    <m/>
    <m/>
    <m/>
    <m/>
    <m/>
    <n v="0"/>
    <m/>
  </r>
  <r>
    <n v="16"/>
    <n v="17"/>
    <x v="2"/>
    <x v="1"/>
    <x v="1"/>
    <x v="37"/>
    <x v="7"/>
    <x v="246"/>
    <s v="134"/>
    <s v="STREET CLEANSING"/>
    <s v="066"/>
    <s v="REPAIRS AND MAINTENANCE"/>
    <s v="1111"/>
    <s v="MACHINERY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x v="3"/>
    <x v="1"/>
    <x v="1"/>
    <x v="156"/>
    <x v="186"/>
    <x v="255"/>
    <s v="134"/>
    <s v="STREET CLEANSING"/>
    <s v="066"/>
    <s v="REPAIRS AND MAINTENANCE"/>
    <m/>
    <m/>
    <m/>
    <m/>
    <m/>
    <m/>
    <m/>
    <m/>
    <m/>
    <m/>
    <m/>
    <m/>
    <m/>
    <m/>
    <m/>
    <m/>
    <m/>
    <m/>
    <m/>
    <m/>
    <n v="0"/>
    <m/>
  </r>
  <r>
    <n v="16"/>
    <n v="17"/>
    <x v="2"/>
    <x v="1"/>
    <x v="1"/>
    <x v="37"/>
    <x v="7"/>
    <x v="274"/>
    <s v="134"/>
    <s v="STREET CLEANSING"/>
    <s v="066"/>
    <s v="REPAIRS AND MAINTENANCE"/>
    <s v="1120"/>
    <s v="REFUSE BINS"/>
    <n v="54900"/>
    <n v="54900"/>
    <n v="58139.1"/>
    <n v="61511.1677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7"/>
    <x v="10"/>
    <s v="135"/>
    <s v="PUBLIC TOILETS"/>
    <s v="066"/>
    <s v="REPAIRS AND MAINTENANCE"/>
    <s v="1101"/>
    <s v="FURNITURE &amp; OFFICE EQUIPMENT"/>
    <n v="400"/>
    <n v="400"/>
    <n v="423.6"/>
    <n v="448.16880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7"/>
    <x v="48"/>
    <s v="135"/>
    <s v="PUBLIC TOILETS"/>
    <s v="066"/>
    <s v="REPAIRS AND MAINTENANCE"/>
    <s v="1222"/>
    <s v="COUNCIL-OWNED VEHICLES - COUNCIL-OWNED VEHICLE USAGE"/>
    <n v="0"/>
    <n v="531774.1"/>
    <n v="563148.77189999993"/>
    <n v="595811.40067019989"/>
    <m/>
    <m/>
    <m/>
    <m/>
    <m/>
    <m/>
    <m/>
    <m/>
    <m/>
    <m/>
    <m/>
    <m/>
    <m/>
    <m/>
    <n v="0"/>
    <m/>
  </r>
  <r>
    <n v="16"/>
    <n v="17"/>
    <x v="2"/>
    <x v="1"/>
    <x v="1"/>
    <x v="38"/>
    <x v="7"/>
    <x v="246"/>
    <s v="135"/>
    <s v="PUBLIC TOILETS"/>
    <s v="066"/>
    <s v="REPAIRS AND MAINTENANCE"/>
    <s v="1111"/>
    <s v="MACHINERY &amp; EQUIPMENT"/>
    <n v="1700"/>
    <n v="1700"/>
    <n v="1800.3"/>
    <n v="1904.717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7"/>
    <x v="253"/>
    <s v="135"/>
    <s v="PUBLIC TOILETS"/>
    <s v="066"/>
    <s v="REPAIRS AND MAINTENANCE"/>
    <s v="1215"/>
    <s v="COUNCIL-OWNED BUILDINGS"/>
    <n v="699"/>
    <n v="699"/>
    <n v="740.24099999999999"/>
    <n v="783.174978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7"/>
    <x v="10"/>
    <s v="112"/>
    <s v="ADMINISTRATION PUBLIC SERV."/>
    <s v="066"/>
    <s v="REPAIRS AND MAINTENANCE"/>
    <s v="1101"/>
    <s v="FURNITURE &amp; OFFICE EQUIPMENT"/>
    <n v="9778"/>
    <n v="9778"/>
    <n v="10354.902"/>
    <n v="10955.486316"/>
    <n v="0"/>
    <n v="0"/>
    <n v="0"/>
    <n v="0"/>
    <n v="0"/>
    <n v="0"/>
    <n v="0"/>
    <n v="0"/>
    <n v="0"/>
    <n v="6384.61"/>
    <n v="0"/>
    <n v="0"/>
    <n v="0"/>
    <n v="6384.61"/>
    <n v="12769.22"/>
    <n v="6384.61"/>
  </r>
  <r>
    <n v="16"/>
    <n v="17"/>
    <x v="2"/>
    <x v="1"/>
    <x v="1"/>
    <x v="39"/>
    <x v="7"/>
    <x v="10"/>
    <s v="143"/>
    <s v="VEHICLE LICENCING &amp; TESTING"/>
    <s v="066"/>
    <s v="REPAIRS AND MAINTENANCE"/>
    <s v="1101"/>
    <s v="FURNITURE &amp; OFFICE EQUIPMENT"/>
    <n v="18750"/>
    <n v="18750"/>
    <n v="19856.25"/>
    <n v="21007.9124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7"/>
    <x v="246"/>
    <s v="143"/>
    <s v="VEHICLE LICENCING &amp; TESTING"/>
    <s v="066"/>
    <s v="REPAIRS AND MAINTENANCE"/>
    <s v="1111"/>
    <s v="MACHINERY &amp; EQUIPMENT"/>
    <n v="11500"/>
    <n v="11500"/>
    <n v="12178.5"/>
    <n v="12884.852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7"/>
    <x v="251"/>
    <s v="143"/>
    <s v="VEHICLE LICENCING &amp; TESTING"/>
    <s v="066"/>
    <s v="REPAIRS AND MAINTENANCE"/>
    <s v="1211"/>
    <s v="COUNCIL-OWNED LAND"/>
    <n v="16666"/>
    <n v="16666"/>
    <n v="17649.294000000002"/>
    <n v="18672.95305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7"/>
    <x v="10"/>
    <s v="140"/>
    <s v=" ADMINISTRATION TRANSPORT, SAFETY, SECURITY AND LIAISON"/>
    <s v="066"/>
    <s v="REPAIRS AND MAINTENANCE"/>
    <s v="1101"/>
    <s v="FURNITURE &amp; OFFICE EQUIPMENT"/>
    <m/>
    <n v="269.5"/>
    <n v="285.40050000000002"/>
    <n v="301.95372900000001"/>
    <m/>
    <m/>
    <m/>
    <m/>
    <m/>
    <m/>
    <m/>
    <m/>
    <m/>
    <m/>
    <m/>
    <m/>
    <m/>
    <m/>
    <m/>
    <m/>
  </r>
  <r>
    <n v="16"/>
    <n v="17"/>
    <x v="2"/>
    <x v="1"/>
    <x v="1"/>
    <x v="41"/>
    <x v="7"/>
    <x v="10"/>
    <s v="144"/>
    <s v="TRAFFIC SERVICES"/>
    <s v="066"/>
    <s v="REPAIRS AND MAINTENANCE"/>
    <s v="1101"/>
    <s v="FURNITURE &amp; OFFICE EQUIPMENT"/>
    <n v="539"/>
    <n v="269.5"/>
    <n v="285.40050000000002"/>
    <n v="301.95372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7"/>
    <x v="246"/>
    <s v="140"/>
    <s v=" ADMINISTRATION TRANSPORT, SAFETY, SECURITY AND LIAISON"/>
    <s v="066"/>
    <s v="REPAIRS AND MAINTENANCE"/>
    <s v="1111"/>
    <s v="MACHINERY &amp; EQUIPMENT"/>
    <m/>
    <n v="3500"/>
    <n v="3706.5"/>
    <n v="3921.4769999999999"/>
    <m/>
    <m/>
    <m/>
    <m/>
    <m/>
    <m/>
    <m/>
    <m/>
    <m/>
    <m/>
    <m/>
    <m/>
    <m/>
    <m/>
    <m/>
    <m/>
  </r>
  <r>
    <n v="16"/>
    <n v="17"/>
    <x v="2"/>
    <x v="1"/>
    <x v="1"/>
    <x v="41"/>
    <x v="7"/>
    <x v="246"/>
    <s v="144"/>
    <s v="TRAFFIC SERVICES"/>
    <s v="066"/>
    <s v="REPAIRS AND MAINTENANCE"/>
    <s v="1111"/>
    <s v="MACHINERY &amp; EQUIPMENT"/>
    <n v="7000"/>
    <n v="3500"/>
    <n v="3706.5"/>
    <n v="3921.4769999999999"/>
    <n v="0"/>
    <n v="0"/>
    <n v="0"/>
    <n v="0"/>
    <n v="0"/>
    <n v="0"/>
    <n v="0"/>
    <n v="0"/>
    <n v="70.180000000000007"/>
    <n v="0"/>
    <n v="0"/>
    <n v="0"/>
    <n v="0"/>
    <n v="70.180000000000007"/>
    <n v="140.36000000000001"/>
    <n v="70.180000000000007"/>
  </r>
  <r>
    <n v="16"/>
    <n v="17"/>
    <x v="2"/>
    <x v="1"/>
    <x v="1"/>
    <x v="41"/>
    <x v="7"/>
    <x v="275"/>
    <s v="144"/>
    <s v="TRAFFIC SERVICES"/>
    <s v="066"/>
    <s v="REPAIRS AND MAINTENANCE"/>
    <s v="1150"/>
    <s v="TRAFFIC LIGHTS"/>
    <n v="849"/>
    <n v="849"/>
    <n v="899.09100000000001"/>
    <n v="951.238278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1"/>
    <x v="7"/>
    <x v="276"/>
    <s v="144"/>
    <s v="TRAFFIC SERVICES"/>
    <s v="066"/>
    <s v="REPAIRS AND MAINTENANCE"/>
    <s v="1154"/>
    <s v="TRAFFIC &amp; ROAD SIGNS"/>
    <n v="23000"/>
    <n v="23000"/>
    <n v="24357"/>
    <n v="25769.705999999998"/>
    <n v="21315.16"/>
    <n v="0"/>
    <n v="0"/>
    <n v="0"/>
    <n v="0"/>
    <n v="0"/>
    <n v="0"/>
    <n v="0"/>
    <n v="48.25"/>
    <n v="87.72"/>
    <n v="0"/>
    <n v="656.64"/>
    <n v="0"/>
    <n v="792.61"/>
    <n v="1585.22"/>
    <n v="792.61"/>
  </r>
  <r>
    <n v="16"/>
    <n v="17"/>
    <x v="2"/>
    <x v="1"/>
    <x v="3"/>
    <x v="42"/>
    <x v="7"/>
    <x v="10"/>
    <s v="153"/>
    <s v="DISASTER MANAGEMENT"/>
    <s v="066"/>
    <s v="REPAIRS AND MAINTENANCE"/>
    <s v="1101"/>
    <s v="FURNITURE &amp; OFFICE EQUIPMENT"/>
    <n v="392"/>
    <n v="392"/>
    <n v="415.12799999999999"/>
    <n v="439.205423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7"/>
    <x v="246"/>
    <s v="153"/>
    <s v="DISASTER MANAGEMENT"/>
    <s v="066"/>
    <s v="REPAIRS AND MAINTENANCE"/>
    <s v="1111"/>
    <s v="MACHINERY &amp; EQUIPMENT"/>
    <n v="799"/>
    <n v="799"/>
    <n v="846.14099999999996"/>
    <n v="895.217177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46"/>
    <s v="162"/>
    <s v="ADMINISTRATION ELEC. ING."/>
    <s v="066"/>
    <s v="REPAIRS AND MAINTENANCE"/>
    <s v="1111"/>
    <s v="MACHINERY &amp; EQUIPMENT"/>
    <n v="2322"/>
    <n v="2322"/>
    <n v="2458.998"/>
    <n v="2601.619884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54"/>
    <s v="162"/>
    <s v="ADMINISTRATION ELEC. ING."/>
    <s v="066"/>
    <s v="REPAIRS AND MAINTENANCE"/>
    <s v="1112"/>
    <s v="MACHINERY &amp; EQUIPMENT - INTERNAL LABOUR"/>
    <n v="14015"/>
    <n v="14347"/>
    <n v="15193.473"/>
    <n v="16074.694434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48"/>
    <s v="162"/>
    <s v="ADMINISTRATION ELEC. ING."/>
    <s v="066"/>
    <s v="REPAIRS AND MAINTENANCE"/>
    <s v="1130"/>
    <s v="DISTRIBUTION NETWORKS"/>
    <n v="1650000"/>
    <n v="1650000"/>
    <n v="1747350"/>
    <n v="1848696.3"/>
    <n v="91756.29"/>
    <n v="0"/>
    <n v="0"/>
    <n v="0"/>
    <n v="0"/>
    <n v="0"/>
    <n v="0"/>
    <n v="0"/>
    <n v="3619.32"/>
    <n v="655.44"/>
    <n v="1629.34"/>
    <n v="2132.02"/>
    <n v="207.59"/>
    <n v="8243.7100000000009"/>
    <n v="1650000"/>
    <n v="8243.7099999999991"/>
  </r>
  <r>
    <n v="16"/>
    <n v="17"/>
    <x v="2"/>
    <x v="1"/>
    <x v="7"/>
    <x v="43"/>
    <x v="7"/>
    <x v="249"/>
    <s v="162"/>
    <s v="ADMINISTRATION ELEC. ING."/>
    <s v="066"/>
    <s v="REPAIRS AND MAINTENANCE"/>
    <s v="1131"/>
    <s v="DISTRIBUTION NETWORK - INTERNAL LABOUR"/>
    <n v="6277343"/>
    <n v="6315730"/>
    <n v="6688358.0700000003"/>
    <n v="7076282.83806"/>
    <n v="0"/>
    <n v="0"/>
    <n v="0"/>
    <n v="0"/>
    <n v="0"/>
    <n v="0"/>
    <n v="0"/>
    <n v="0"/>
    <n v="0"/>
    <n v="0"/>
    <n v="0"/>
    <n v="0"/>
    <n v="0"/>
    <n v="0"/>
    <n v="6277343"/>
    <n v="0"/>
  </r>
  <r>
    <n v="16"/>
    <n v="17"/>
    <x v="2"/>
    <x v="1"/>
    <x v="7"/>
    <x v="43"/>
    <x v="7"/>
    <x v="277"/>
    <s v="162"/>
    <s v="ADMINISTRATION ELEC. ING."/>
    <s v="066"/>
    <s v="REPAIRS AND MAINTENANCE"/>
    <s v="1151"/>
    <s v="TRAFFIC LIGHTS - INTERNAL LABOUR"/>
    <n v="14015"/>
    <n v="14347"/>
    <n v="15193.473"/>
    <n v="16074.694434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78"/>
    <s v="162"/>
    <s v="ADMINISTRATION ELEC. ING."/>
    <s v="066"/>
    <s v="REPAIRS AND MAINTENANCE"/>
    <s v="1159"/>
    <s v="STREETLIGHTS - INTERNAL LABOUR"/>
    <n v="14015"/>
    <n v="14347"/>
    <n v="15193.473"/>
    <n v="16074.694434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7"/>
    <x v="272"/>
    <s v="162"/>
    <s v="ADMINISTRATION ELEC. ING."/>
    <s v="066"/>
    <s v="REPAIRS AND MAINTENANCE"/>
    <s v="1216"/>
    <s v="COUNCIL OWNED BUILDING - INTERNAL LABOUR"/>
    <n v="14015"/>
    <n v="14347"/>
    <n v="15193.473"/>
    <n v="16074.694434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7"/>
    <x v="246"/>
    <s v="173"/>
    <s v="OPERATIONS &amp; MAINTENANCE: RURAL"/>
    <s v="066"/>
    <s v="REPAIRS AND MAINTENANCE"/>
    <s v="1111"/>
    <s v="MACHINERY &amp; EQUIPMENT"/>
    <n v="14280"/>
    <n v="14280"/>
    <n v="15122.52"/>
    <n v="15999.62616"/>
    <n v="0"/>
    <n v="0"/>
    <n v="0"/>
    <n v="0"/>
    <n v="0"/>
    <n v="0"/>
    <n v="0"/>
    <n v="0"/>
    <n v="0"/>
    <n v="0"/>
    <n v="0"/>
    <n v="0"/>
    <n v="500"/>
    <n v="500"/>
    <n v="1000"/>
    <n v="500"/>
  </r>
  <r>
    <n v="16"/>
    <n v="17"/>
    <x v="2"/>
    <x v="1"/>
    <x v="7"/>
    <x v="44"/>
    <x v="7"/>
    <x v="248"/>
    <s v="173"/>
    <s v="OPERATIONS &amp; MAINTENANCE: RURAL"/>
    <s v="066"/>
    <s v="REPAIRS AND MAINTENANCE"/>
    <s v="1130"/>
    <s v="DISTRIBUTION NETWORKS"/>
    <n v="7781789"/>
    <n v="14493548"/>
    <n v="15348667.332"/>
    <n v="16238890.037256001"/>
    <n v="1550604.14"/>
    <n v="9072.89"/>
    <n v="0"/>
    <n v="0"/>
    <n v="0"/>
    <n v="0"/>
    <n v="0"/>
    <n v="163993.18"/>
    <n v="370179.32"/>
    <n v="412253.69"/>
    <n v="454060.82"/>
    <n v="623120.52"/>
    <n v="1357601.22"/>
    <n v="3381208.75"/>
    <n v="7781789"/>
    <n v="3390281.64"/>
  </r>
  <r>
    <n v="16"/>
    <n v="17"/>
    <x v="2"/>
    <x v="1"/>
    <x v="7"/>
    <x v="44"/>
    <x v="7"/>
    <x v="249"/>
    <s v="173"/>
    <s v="OPERATIONS &amp; MAINTENANCE: RURAL"/>
    <s v="066"/>
    <s v="REPAIRS AND MAINTENANCE"/>
    <s v="1131"/>
    <s v="DISTRIBUTION NETWORK - INTERNAL LABOUR"/>
    <n v="21918235"/>
    <n v="28981593"/>
    <n v="30691506.987"/>
    <n v="32471614.392246"/>
    <n v="0"/>
    <n v="0"/>
    <n v="0"/>
    <n v="0"/>
    <n v="0"/>
    <n v="0"/>
    <n v="0"/>
    <n v="0"/>
    <n v="0"/>
    <n v="0"/>
    <n v="0"/>
    <n v="0"/>
    <n v="0"/>
    <n v="0"/>
    <n v="19740770"/>
    <n v="0"/>
  </r>
  <r>
    <n v="16"/>
    <n v="17"/>
    <x v="2"/>
    <x v="1"/>
    <x v="7"/>
    <x v="44"/>
    <x v="7"/>
    <x v="279"/>
    <s v="173"/>
    <s v="OPERATIONS &amp; MAINTENANCE: RURAL"/>
    <s v="066"/>
    <s v="REPAIRS AND MAINTENANCE"/>
    <s v="1133"/>
    <s v="DISTRIBUTION NETWORK - CONTRACTORS"/>
    <n v="1879000"/>
    <n v="1879000"/>
    <n v="1989861"/>
    <n v="2105272.9380000001"/>
    <n v="1147961.73"/>
    <n v="0"/>
    <n v="0"/>
    <n v="0"/>
    <n v="0"/>
    <n v="0"/>
    <n v="0"/>
    <n v="0"/>
    <n v="0"/>
    <n v="0"/>
    <n v="0"/>
    <n v="212701.2"/>
    <n v="156265"/>
    <n v="368966.2"/>
    <n v="1879000"/>
    <n v="368966.2"/>
  </r>
  <r>
    <n v="16"/>
    <n v="17"/>
    <x v="2"/>
    <x v="1"/>
    <x v="7"/>
    <x v="44"/>
    <x v="7"/>
    <x v="253"/>
    <s v="173"/>
    <s v="OPERATIONS &amp; MAINTENANCE: RURAL"/>
    <s v="066"/>
    <s v="REPAIRS AND MAINTENANCE"/>
    <s v="1215"/>
    <s v="COUNCIL-OWNED BUILDINGS"/>
    <n v="3869"/>
    <n v="3869"/>
    <n v="4097.2709999999997"/>
    <n v="4334.912717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7"/>
    <x v="48"/>
    <s v="173"/>
    <s v="OPERATIONS &amp; MAINTENANCE: RURAL"/>
    <s v="066"/>
    <s v="REPAIRS AND MAINTENANCE"/>
    <s v="1222"/>
    <s v="COUNCIL-OWNED VEHICLES - COUNCIL-OWNED VEHICLE USAGE"/>
    <n v="3683026"/>
    <n v="3707029.71"/>
    <n v="3925744.4628900001"/>
    <n v="4153437.6417376203"/>
    <n v="0"/>
    <n v="0"/>
    <n v="0"/>
    <n v="0"/>
    <n v="0"/>
    <n v="0"/>
    <n v="0"/>
    <n v="0"/>
    <n v="0"/>
    <n v="126951.15"/>
    <n v="393596.58"/>
    <n v="187662.88"/>
    <n v="282545.13"/>
    <n v="990755.74"/>
    <n v="3683026"/>
    <n v="990755.74"/>
  </r>
  <r>
    <n v="16"/>
    <n v="17"/>
    <x v="2"/>
    <x v="1"/>
    <x v="7"/>
    <x v="45"/>
    <x v="7"/>
    <x v="246"/>
    <s v="183"/>
    <s v="OPERATIONS &amp; MAINTENANCE: TOWN"/>
    <s v="066"/>
    <s v="REPAIRS AND MAINTENANCE"/>
    <s v="1111"/>
    <s v="MACHINERY &amp; EQUIPMENT"/>
    <n v="6737"/>
    <n v="6737"/>
    <n v="7134.4830000000002"/>
    <n v="7548.2830140000005"/>
    <n v="0"/>
    <n v="0"/>
    <n v="0"/>
    <n v="0"/>
    <n v="0"/>
    <n v="0"/>
    <n v="0"/>
    <n v="1215.51"/>
    <n v="0"/>
    <n v="0"/>
    <n v="0"/>
    <n v="2367.88"/>
    <n v="0"/>
    <n v="3583.3900000000003"/>
    <n v="7166.7800000000007"/>
    <n v="3583.39"/>
  </r>
  <r>
    <n v="16"/>
    <n v="17"/>
    <x v="2"/>
    <x v="1"/>
    <x v="7"/>
    <x v="45"/>
    <x v="7"/>
    <x v="254"/>
    <s v="183"/>
    <s v="OPERATIONS &amp; MAINTENANCE: TOWN"/>
    <s v="066"/>
    <s v="REPAIRS AND MAINTENANCE"/>
    <s v="1112"/>
    <s v="MACHINERY &amp; EQUIPMENT - INTERNAL LABOUR"/>
    <n v="63567"/>
    <n v="82976"/>
    <n v="87871.584000000003"/>
    <n v="92968.135871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248"/>
    <s v="183"/>
    <s v="OPERATIONS &amp; MAINTENANCE: TOWN"/>
    <s v="066"/>
    <s v="REPAIRS AND MAINTENANCE"/>
    <s v="1130"/>
    <s v="DISTRIBUTION NETWORKS"/>
    <n v="5148000"/>
    <n v="5148000"/>
    <n v="5451732"/>
    <n v="5767932.4560000002"/>
    <n v="18964.150000000001"/>
    <n v="2510.4"/>
    <n v="0"/>
    <n v="0"/>
    <n v="0"/>
    <n v="0"/>
    <n v="0"/>
    <n v="40740.83"/>
    <n v="54309.69"/>
    <n v="108997.21"/>
    <n v="193023.94"/>
    <n v="115927.95"/>
    <n v="127550.35"/>
    <n v="640549.97000000009"/>
    <n v="5148000"/>
    <n v="643060.37"/>
  </r>
  <r>
    <n v="16"/>
    <n v="17"/>
    <x v="2"/>
    <x v="1"/>
    <x v="7"/>
    <x v="45"/>
    <x v="7"/>
    <x v="249"/>
    <s v="183"/>
    <s v="OPERATIONS &amp; MAINTENANCE: TOWN"/>
    <s v="066"/>
    <s v="REPAIRS AND MAINTENANCE"/>
    <s v="1131"/>
    <s v="DISTRIBUTION NETWORK - INTERNAL LABOUR"/>
    <n v="9105037"/>
    <n v="11795751"/>
    <n v="12491700.309"/>
    <n v="13216218.926922001"/>
    <n v="0"/>
    <n v="0"/>
    <n v="0"/>
    <n v="0"/>
    <n v="0"/>
    <n v="0"/>
    <n v="0"/>
    <n v="0"/>
    <n v="0"/>
    <n v="0"/>
    <n v="0"/>
    <n v="0"/>
    <n v="0"/>
    <n v="0"/>
    <n v="9105037"/>
    <n v="0"/>
  </r>
  <r>
    <n v="16"/>
    <n v="17"/>
    <x v="2"/>
    <x v="1"/>
    <x v="7"/>
    <x v="45"/>
    <x v="7"/>
    <x v="275"/>
    <s v="183"/>
    <s v="OPERATIONS &amp; MAINTENANCE: TOWN"/>
    <s v="066"/>
    <s v="REPAIRS AND MAINTENANCE"/>
    <s v="1150"/>
    <s v="TRAFFIC LIGHTS"/>
    <n v="20215"/>
    <n v="20215"/>
    <n v="21407.685000000001"/>
    <n v="22649.330730000001"/>
    <n v="0"/>
    <n v="0"/>
    <n v="0"/>
    <n v="0"/>
    <n v="0"/>
    <n v="0"/>
    <n v="0"/>
    <n v="0"/>
    <n v="0"/>
    <n v="5726.73"/>
    <n v="0"/>
    <n v="4503"/>
    <n v="0"/>
    <n v="10229.73"/>
    <n v="20459.46"/>
    <n v="10229.73"/>
  </r>
  <r>
    <n v="16"/>
    <n v="17"/>
    <x v="2"/>
    <x v="1"/>
    <x v="7"/>
    <x v="45"/>
    <x v="7"/>
    <x v="277"/>
    <s v="183"/>
    <s v="OPERATIONS &amp; MAINTENANCE: TOWN"/>
    <s v="066"/>
    <s v="REPAIRS AND MAINTENANCE"/>
    <s v="1151"/>
    <s v="TRAFFIC LIGHTS - INTERNAL LABOUR"/>
    <n v="259055"/>
    <n v="333913"/>
    <n v="353613.86699999997"/>
    <n v="374123.471285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280"/>
    <s v="183"/>
    <s v="OPERATIONS &amp; MAINTENANCE: TOWN"/>
    <s v="066"/>
    <s v="REPAIRS AND MAINTENANCE"/>
    <s v="1158"/>
    <s v="STREETLIGHTS"/>
    <n v="257123"/>
    <n v="257123"/>
    <n v="272293.25699999998"/>
    <n v="288086.26590599999"/>
    <n v="0"/>
    <n v="0"/>
    <n v="0"/>
    <n v="0"/>
    <n v="0"/>
    <n v="0"/>
    <n v="0"/>
    <n v="0"/>
    <n v="7697.24"/>
    <n v="24844.65"/>
    <n v="13082.08"/>
    <n v="10858.76"/>
    <n v="9119.32"/>
    <n v="65602.05"/>
    <n v="131204.1"/>
    <n v="65602.05"/>
  </r>
  <r>
    <n v="16"/>
    <n v="17"/>
    <x v="2"/>
    <x v="1"/>
    <x v="7"/>
    <x v="45"/>
    <x v="7"/>
    <x v="278"/>
    <s v="183"/>
    <s v="OPERATIONS &amp; MAINTENANCE: TOWN"/>
    <s v="066"/>
    <s v="REPAIRS AND MAINTENANCE"/>
    <s v="1159"/>
    <s v="STREETLIGHTS - INTERNAL LABOUR"/>
    <n v="294397"/>
    <n v="367326"/>
    <n v="388998.234"/>
    <n v="411560.13157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253"/>
    <s v="183"/>
    <s v="OPERATIONS &amp; MAINTENANCE: TOWN"/>
    <s v="066"/>
    <s v="REPAIRS AND MAINTENANCE"/>
    <s v="1215"/>
    <s v="COUNCIL-OWNED BUILDINGS"/>
    <n v="403697"/>
    <n v="403697"/>
    <n v="427515.12300000002"/>
    <n v="452311.00013400003"/>
    <n v="86732.5"/>
    <n v="0"/>
    <n v="0"/>
    <n v="0"/>
    <n v="0"/>
    <n v="0"/>
    <n v="0"/>
    <n v="2910.59"/>
    <n v="1702.92"/>
    <n v="4407.3999999999996"/>
    <n v="1079.1099999999999"/>
    <n v="6954.19"/>
    <n v="5377.78"/>
    <n v="22431.989999999998"/>
    <n v="44863.979999999996"/>
    <n v="22431.99"/>
  </r>
  <r>
    <n v="16"/>
    <n v="17"/>
    <x v="2"/>
    <x v="1"/>
    <x v="7"/>
    <x v="45"/>
    <x v="7"/>
    <x v="272"/>
    <s v="183"/>
    <s v="OPERATIONS &amp; MAINTENANCE: TOWN"/>
    <s v="066"/>
    <s v="REPAIRS AND MAINTENANCE"/>
    <s v="1216"/>
    <s v="COUNCIL OWNED BUILDING - INTERNAL LABOUR"/>
    <n v="174046"/>
    <n v="229768"/>
    <n v="243324.31200000001"/>
    <n v="257437.12209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7"/>
    <x v="48"/>
    <s v="183"/>
    <s v="OPERATIONS &amp; MAINTENANCE: TOWN"/>
    <s v="066"/>
    <s v="REPAIRS AND MAINTENANCE"/>
    <s v="1222"/>
    <s v="COUNCIL-OWNED VEHICLES - COUNCIL-OWNED VEHICLE USAGE"/>
    <n v="1578440"/>
    <n v="1588727.02"/>
    <n v="1682461.9141800001"/>
    <n v="1780044.70520244"/>
    <n v="0"/>
    <n v="0"/>
    <n v="0"/>
    <n v="0"/>
    <n v="0"/>
    <n v="0"/>
    <n v="0"/>
    <n v="0"/>
    <n v="0"/>
    <n v="40106.1"/>
    <n v="152528.76"/>
    <n v="52735.77"/>
    <n v="106679.34"/>
    <n v="352049.97"/>
    <n v="1578440"/>
    <n v="352049.97"/>
  </r>
  <r>
    <n v="16"/>
    <n v="17"/>
    <x v="1"/>
    <x v="1"/>
    <x v="0"/>
    <x v="1"/>
    <x v="15"/>
    <x v="281"/>
    <s v="073"/>
    <s v="WATER NETWORKS"/>
    <s v="074"/>
    <s v="CONTRACTED SERVICES"/>
    <s v="1273"/>
    <s v="CONTRACTED SERVICES - WATER SUPPLY"/>
    <n v="6876660"/>
    <n v="6876660"/>
    <n v="7220894.9400000004"/>
    <n v="7574713.8465200001"/>
    <n v="1476900"/>
    <n v="0"/>
    <n v="0"/>
    <n v="0"/>
    <n v="0"/>
    <n v="0"/>
    <n v="0"/>
    <n v="15840"/>
    <n v="602880"/>
    <n v="1021100"/>
    <n v="626820"/>
    <n v="491040"/>
    <n v="1029560"/>
    <n v="3787240"/>
    <n v="6876660"/>
    <n v="3787240"/>
  </r>
  <r>
    <n v="16"/>
    <n v="17"/>
    <x v="2"/>
    <x v="1"/>
    <x v="3"/>
    <x v="9"/>
    <x v="15"/>
    <x v="282"/>
    <s v="004"/>
    <s v="INTERNAL AUDIT"/>
    <s v="074"/>
    <s v="CONTRACTED SERVICES"/>
    <s v="1270"/>
    <s v="CONTRACTED SERVICES - INTERNAL AUDIT"/>
    <n v="10000"/>
    <n v="10000"/>
    <n v="10590"/>
    <n v="11204.22"/>
    <n v="0"/>
    <n v="0"/>
    <n v="0"/>
    <n v="0"/>
    <n v="0"/>
    <n v="0"/>
    <n v="0"/>
    <n v="0"/>
    <n v="0"/>
    <n v="0"/>
    <n v="0"/>
    <n v="0"/>
    <n v="0"/>
    <n v="0"/>
    <n v="10000"/>
    <n v="0"/>
  </r>
  <r>
    <n v="16"/>
    <n v="17"/>
    <x v="2"/>
    <x v="1"/>
    <x v="5"/>
    <x v="15"/>
    <x v="15"/>
    <x v="283"/>
    <s v="015"/>
    <s v="TOWN &amp; REGIONAL PLANNING"/>
    <s v="074"/>
    <s v="CONTRACTED SERVICES"/>
    <s v="1267"/>
    <s v="CONTRACTED SERVICES - TOWN PLANNING"/>
    <n v="1389150"/>
    <n v="1389150"/>
    <n v="1471109.85"/>
    <n v="1556434.2213000001"/>
    <n v="0"/>
    <n v="0"/>
    <n v="0"/>
    <n v="0"/>
    <n v="0"/>
    <n v="0"/>
    <n v="0"/>
    <n v="0"/>
    <n v="0"/>
    <n v="0"/>
    <n v="0"/>
    <n v="0"/>
    <n v="0"/>
    <n v="0"/>
    <n v="1389150"/>
    <n v="0"/>
  </r>
  <r>
    <n v="16"/>
    <n v="17"/>
    <x v="2"/>
    <x v="1"/>
    <x v="6"/>
    <x v="19"/>
    <x v="15"/>
    <x v="284"/>
    <s v="034"/>
    <s v="REVENUE"/>
    <s v="074"/>
    <s v="CONTRACTED SERVICES"/>
    <s v="1262"/>
    <s v="CONTRACTED SERVICES - METER READING"/>
    <n v="1600000"/>
    <n v="1600000"/>
    <n v="1694400"/>
    <n v="1792675.2"/>
    <n v="0"/>
    <n v="0"/>
    <n v="0"/>
    <n v="0"/>
    <n v="0"/>
    <n v="0"/>
    <n v="0"/>
    <n v="117313.97"/>
    <n v="0"/>
    <n v="108248.39"/>
    <n v="117738.24000000001"/>
    <n v="242673.78"/>
    <n v="115654.39"/>
    <n v="701628.77"/>
    <n v="1600000"/>
    <n v="701628.77"/>
  </r>
  <r>
    <n v="16"/>
    <n v="17"/>
    <x v="2"/>
    <x v="1"/>
    <x v="6"/>
    <x v="19"/>
    <x v="15"/>
    <x v="285"/>
    <s v="034"/>
    <s v="REVENUE"/>
    <s v="074"/>
    <s v="CONTRACTED SERVICES"/>
    <s v="1266"/>
    <s v="CONTRACTED SERVICES - VALUATION ROLL"/>
    <n v="2100000"/>
    <n v="2100000"/>
    <n v="2223900"/>
    <n v="2352886.2000000002"/>
    <n v="0"/>
    <n v="0"/>
    <n v="0"/>
    <n v="0"/>
    <n v="0"/>
    <n v="0"/>
    <n v="0"/>
    <n v="0"/>
    <n v="8947.3700000000008"/>
    <n v="0"/>
    <n v="0"/>
    <n v="1067543.8600000001"/>
    <n v="0"/>
    <n v="1076491.2300000002"/>
    <n v="2100000"/>
    <n v="1076491.23"/>
  </r>
  <r>
    <n v="16"/>
    <n v="17"/>
    <x v="2"/>
    <x v="1"/>
    <x v="6"/>
    <x v="21"/>
    <x v="15"/>
    <x v="286"/>
    <s v="036"/>
    <s v="INVENTORY"/>
    <s v="074"/>
    <s v="CONTRACTED SERVICES"/>
    <s v="1263"/>
    <s v="CONTRACTED SERVICES - SECURITY SERVICES"/>
    <n v="8383"/>
    <n v="8383"/>
    <n v="8877.5969999999998"/>
    <n v="9392.4976260000003"/>
    <n v="0"/>
    <n v="0"/>
    <n v="0"/>
    <n v="0"/>
    <n v="0"/>
    <n v="0"/>
    <n v="0"/>
    <n v="0"/>
    <n v="0"/>
    <n v="0"/>
    <n v="0"/>
    <n v="0"/>
    <n v="0"/>
    <n v="0"/>
    <n v="8383"/>
    <n v="0"/>
  </r>
  <r>
    <n v="16"/>
    <n v="17"/>
    <x v="2"/>
    <x v="1"/>
    <x v="4"/>
    <x v="23"/>
    <x v="15"/>
    <x v="287"/>
    <s v="038"/>
    <s v="INFORMATION TECHNOLOGY"/>
    <s v="074"/>
    <s v="CONTRACTED SERVICES"/>
    <s v="1261"/>
    <s v="CONTRACTED SERVICES - INFORMATION TECHNOLOGY"/>
    <n v="485000"/>
    <n v="485000"/>
    <n v="513615"/>
    <n v="543404.67000000004"/>
    <n v="0"/>
    <n v="0"/>
    <n v="0"/>
    <n v="0"/>
    <n v="0"/>
    <n v="0"/>
    <n v="0"/>
    <n v="7561.97"/>
    <n v="128984.36"/>
    <n v="71152.759999999995"/>
    <n v="137835.29"/>
    <n v="41219.75"/>
    <n v="97666.6"/>
    <n v="484420.73"/>
    <n v="485000"/>
    <n v="484420.73"/>
  </r>
  <r>
    <n v="16"/>
    <n v="17"/>
    <x v="2"/>
    <x v="1"/>
    <x v="0"/>
    <x v="31"/>
    <x v="15"/>
    <x v="288"/>
    <s v="063"/>
    <s v="ROADS &amp; STORMWATER MANAGEMENT"/>
    <s v="074"/>
    <s v="CONTRACTED SERVICES"/>
    <s v="1268"/>
    <s v="CONTRACTED SERVICES - AERODROME"/>
    <n v="165632"/>
    <n v="165632"/>
    <n v="175404.288"/>
    <n v="185577.73670400001"/>
    <n v="0"/>
    <n v="0"/>
    <n v="0"/>
    <n v="0"/>
    <n v="0"/>
    <n v="0"/>
    <n v="0"/>
    <n v="0"/>
    <n v="0"/>
    <n v="0"/>
    <n v="0"/>
    <n v="0"/>
    <n v="0"/>
    <n v="0"/>
    <n v="165632"/>
    <n v="0"/>
  </r>
  <r>
    <n v="16"/>
    <n v="17"/>
    <x v="2"/>
    <x v="1"/>
    <x v="1"/>
    <x v="36"/>
    <x v="15"/>
    <x v="289"/>
    <s v="133"/>
    <s v="SOLID WASTE"/>
    <s v="074"/>
    <s v="CONTRACTED SERVICES"/>
    <s v="1264"/>
    <s v="CONTRACTED SERVICES - REFUSE REMOVAL"/>
    <n v="11750000"/>
    <n v="12950000"/>
    <n v="13714050"/>
    <n v="14509464.9"/>
    <n v="0"/>
    <n v="0"/>
    <n v="0"/>
    <n v="0"/>
    <n v="0"/>
    <n v="0"/>
    <n v="0"/>
    <n v="763921.68"/>
    <n v="1094191.03"/>
    <n v="893299.7"/>
    <n v="852727.55"/>
    <n v="868026.85"/>
    <n v="853520.89"/>
    <n v="5325687.6999999993"/>
    <n v="12584307"/>
    <n v="5325687.7"/>
  </r>
  <r>
    <n v="16"/>
    <n v="17"/>
    <x v="2"/>
    <x v="1"/>
    <x v="1"/>
    <x v="36"/>
    <x v="15"/>
    <x v="290"/>
    <s v="133"/>
    <s v="SOLID WASTE"/>
    <s v="074"/>
    <s v="CONTRACTED SERVICES"/>
    <s v="1274"/>
    <s v="CONTRACTED SERVICES - EPWP"/>
    <n v="2500000"/>
    <n v="2500000"/>
    <n v="2647500"/>
    <n v="2801055"/>
    <n v="0"/>
    <n v="0"/>
    <n v="0"/>
    <n v="0"/>
    <n v="0"/>
    <n v="0"/>
    <n v="0"/>
    <n v="349263.3"/>
    <n v="344739.6"/>
    <n v="0"/>
    <n v="210264"/>
    <n v="343230"/>
    <n v="0"/>
    <n v="1247496.8999999999"/>
    <n v="2500000"/>
    <n v="1247496.8999999999"/>
  </r>
  <r>
    <n v="16"/>
    <n v="17"/>
    <x v="2"/>
    <x v="1"/>
    <x v="1"/>
    <x v="37"/>
    <x v="15"/>
    <x v="291"/>
    <s v="134"/>
    <s v="STREET CLEANSING"/>
    <s v="074"/>
    <s v="CONTRACTED SERVICES"/>
    <s v="1265"/>
    <s v="CONTRACTED SERVICES - CLEANING SERVICES"/>
    <n v="11200000"/>
    <n v="11760000"/>
    <n v="12453840"/>
    <n v="13176162.720000001"/>
    <n v="0"/>
    <n v="0"/>
    <n v="0"/>
    <n v="0"/>
    <n v="0"/>
    <n v="0"/>
    <n v="0"/>
    <n v="802416.55"/>
    <n v="894834.72"/>
    <n v="846399.63"/>
    <n v="367202.36"/>
    <n v="1338053.05"/>
    <n v="855171.57"/>
    <n v="5104077.88"/>
    <n v="11200000"/>
    <n v="5104077.88"/>
  </r>
  <r>
    <n v="16"/>
    <n v="17"/>
    <x v="2"/>
    <x v="1"/>
    <x v="1"/>
    <x v="38"/>
    <x v="15"/>
    <x v="291"/>
    <s v="135"/>
    <s v="PUBLIC TOILETS"/>
    <s v="074"/>
    <s v="CONTRACTED SERVICES"/>
    <s v="1265"/>
    <s v="CONTRACTED SERVICES - CLEANING SERVICES"/>
    <n v="500000"/>
    <n v="500000"/>
    <n v="529500"/>
    <n v="560211"/>
    <n v="0"/>
    <n v="0"/>
    <n v="0"/>
    <n v="0"/>
    <n v="0"/>
    <n v="0"/>
    <n v="0"/>
    <n v="26870.1"/>
    <n v="28611.27"/>
    <n v="28611.27"/>
    <n v="28611.27"/>
    <n v="28611.27"/>
    <n v="28611.27"/>
    <n v="169926.44999999998"/>
    <n v="500000"/>
    <n v="169926.45"/>
  </r>
  <r>
    <n v="16"/>
    <n v="17"/>
    <x v="2"/>
    <x v="1"/>
    <x v="1"/>
    <x v="40"/>
    <x v="15"/>
    <x v="286"/>
    <s v="140"/>
    <s v=" ADMINISTRATION TRANSPORT, SAFETY, SECURITY AND LIAISON"/>
    <s v="074"/>
    <s v="CONTRACTED SERVICES"/>
    <s v="1263"/>
    <s v="CONTRACTED SERVICES - SECURITY SERVICES"/>
    <m/>
    <n v="2779245"/>
    <n v="2943220.4550000001"/>
    <n v="3113927.2413900001"/>
    <m/>
    <m/>
    <m/>
    <m/>
    <m/>
    <m/>
    <m/>
    <m/>
    <m/>
    <m/>
    <m/>
    <m/>
    <m/>
    <m/>
    <m/>
    <m/>
  </r>
  <r>
    <n v="16"/>
    <n v="17"/>
    <x v="2"/>
    <x v="1"/>
    <x v="1"/>
    <x v="41"/>
    <x v="15"/>
    <x v="292"/>
    <s v="144"/>
    <s v="TRAFFIC SERVICES"/>
    <s v="074"/>
    <s v="CONTRACTED SERVICES"/>
    <s v="1277"/>
    <s v="CONTRACTED SERVICES - TRAFFIC SERVICES"/>
    <n v="10449609"/>
    <n v="7670364"/>
    <n v="8122915.4759999998"/>
    <n v="8594044.5736079998"/>
    <n v="0"/>
    <n v="0"/>
    <n v="0"/>
    <n v="0"/>
    <n v="0"/>
    <n v="0"/>
    <n v="0"/>
    <n v="1929.82"/>
    <n v="998620.01"/>
    <n v="922411.9"/>
    <n v="929604.69"/>
    <n v="1649931.26"/>
    <n v="76747.48"/>
    <n v="4579245.16"/>
    <n v="10449609"/>
    <n v="4579245.16"/>
  </r>
  <r>
    <n v="16"/>
    <n v="17"/>
    <x v="2"/>
    <x v="1"/>
    <x v="7"/>
    <x v="44"/>
    <x v="15"/>
    <x v="284"/>
    <s v="173"/>
    <s v="OPERATIONS &amp; MAINTENANCE: RURAL"/>
    <s v="074"/>
    <s v="CONTRACTED SERVICES"/>
    <s v="1262"/>
    <s v="CONTRACTED SERVICES - METER READING"/>
    <n v="102500"/>
    <n v="102500"/>
    <n v="108547.5"/>
    <n v="114843.255"/>
    <n v="0"/>
    <n v="0"/>
    <n v="0"/>
    <n v="0"/>
    <n v="0"/>
    <n v="0"/>
    <n v="0"/>
    <n v="0"/>
    <n v="0"/>
    <n v="0"/>
    <n v="0"/>
    <n v="0"/>
    <n v="0"/>
    <n v="0"/>
    <n v="102500"/>
    <n v="0"/>
  </r>
  <r>
    <n v="16"/>
    <n v="17"/>
    <x v="2"/>
    <x v="1"/>
    <x v="7"/>
    <x v="44"/>
    <x v="15"/>
    <x v="291"/>
    <s v="173"/>
    <s v="OPERATIONS &amp; MAINTENANCE: RURAL"/>
    <s v="074"/>
    <s v="CONTRACTED SERVICES"/>
    <s v="1265"/>
    <s v="CONTRACTED SERVICES - CLEANING SERVICES"/>
    <n v="493118"/>
    <n v="493118"/>
    <n v="522211.962"/>
    <n v="552500.25579600001"/>
    <n v="2496.4699999999998"/>
    <n v="0"/>
    <n v="0"/>
    <n v="0"/>
    <n v="0"/>
    <n v="0"/>
    <n v="0"/>
    <n v="0"/>
    <n v="503.53"/>
    <n v="0"/>
    <n v="2767.05"/>
    <n v="0"/>
    <n v="0"/>
    <n v="3270.58"/>
    <n v="493118"/>
    <n v="3270.58"/>
  </r>
  <r>
    <n v="16"/>
    <n v="17"/>
    <x v="2"/>
    <x v="1"/>
    <x v="7"/>
    <x v="45"/>
    <x v="15"/>
    <x v="284"/>
    <s v="183"/>
    <s v="OPERATIONS &amp; MAINTENANCE: TOWN"/>
    <s v="074"/>
    <s v="CONTRACTED SERVICES"/>
    <s v="1262"/>
    <s v="CONTRACTED SERVICES - METER READING"/>
    <n v="1"/>
    <n v="1"/>
    <n v="1.0589999999999999"/>
    <n v="1.120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87"/>
    <x v="293"/>
    <s v="012"/>
    <s v="ADMINISTRATION STRATEGY &amp; DEV"/>
    <s v="076"/>
    <s v="GRANTS &amp; SUBSIDIES PAID"/>
    <s v="1297"/>
    <s v="HOUSING PROJECTS"/>
    <n v="0"/>
    <n v="0"/>
    <n v="0"/>
    <n v="0"/>
    <n v="3099544.69"/>
    <n v="0"/>
    <n v="0"/>
    <n v="0"/>
    <n v="0"/>
    <n v="0"/>
    <n v="0"/>
    <n v="0"/>
    <n v="1106049.42"/>
    <n v="681145.52"/>
    <n v="0"/>
    <n v="681989.45"/>
    <n v="0"/>
    <n v="2469184.3899999997"/>
    <n v="4938368.7799999993"/>
    <n v="2469184.39"/>
  </r>
  <r>
    <n v="16"/>
    <n v="17"/>
    <x v="2"/>
    <x v="1"/>
    <x v="6"/>
    <x v="18"/>
    <x v="187"/>
    <x v="294"/>
    <s v="033"/>
    <s v="FINANCIAL SERVICES, REPORTING, &amp; BUDGETS"/>
    <s v="076"/>
    <s v="GRANTS &amp; SUBSIDIES PAID"/>
    <s v="1299"/>
    <s v="GRANTS - OTHER"/>
    <n v="1810000"/>
    <n v="2145000"/>
    <n v="2145000"/>
    <n v="2145000"/>
    <n v="0"/>
    <n v="0"/>
    <n v="0"/>
    <n v="0"/>
    <n v="0"/>
    <n v="0"/>
    <n v="0"/>
    <n v="47583.76"/>
    <n v="146289.84"/>
    <n v="125179.51"/>
    <n v="118772.89"/>
    <n v="262709.93"/>
    <n v="120915.8"/>
    <n v="821451.73"/>
    <n v="1642904.46"/>
    <n v="821451.73"/>
  </r>
  <r>
    <n v="16"/>
    <n v="17"/>
    <x v="2"/>
    <x v="1"/>
    <x v="6"/>
    <x v="19"/>
    <x v="18"/>
    <x v="295"/>
    <s v="034"/>
    <s v="REVENUE"/>
    <s v="077"/>
    <s v="GRANTS &amp; SUBSIDIES PAID-UNCONDITIONAL"/>
    <s v="1287"/>
    <s v="GRANT - ESKOM EBSST"/>
    <n v="4000000"/>
    <n v="4000000"/>
    <n v="4236000"/>
    <n v="4481688"/>
    <n v="0"/>
    <n v="0"/>
    <n v="0"/>
    <n v="0"/>
    <n v="0"/>
    <n v="0"/>
    <n v="0"/>
    <n v="0"/>
    <n v="223818.48"/>
    <n v="245653.78"/>
    <n v="447267.09"/>
    <n v="23566.47"/>
    <n v="454874.96"/>
    <n v="1395180.78"/>
    <n v="4000000"/>
    <n v="1395180.78"/>
  </r>
  <r>
    <n v="16"/>
    <n v="17"/>
    <x v="2"/>
    <x v="1"/>
    <x v="4"/>
    <x v="26"/>
    <x v="187"/>
    <x v="296"/>
    <s v="053"/>
    <s v="HUMAN RESOURCES"/>
    <s v="076"/>
    <s v="GRANTS &amp; SUBSIDIES PAID"/>
    <s v="1298"/>
    <s v="SETA GRANT"/>
    <n v="2600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8"/>
    <x v="297"/>
    <s v="057"/>
    <s v="COUNCIL EXPENDITURE"/>
    <s v="077"/>
    <s v="GRANTS &amp; SUBSIDIES PAID-UNCONDITIONAL"/>
    <s v="1284"/>
    <s v="GRANT - ARTS &amp; CULTURAL"/>
    <n v="24217"/>
    <n v="24217"/>
    <n v="25645.803"/>
    <n v="27133.259574"/>
    <n v="0"/>
    <n v="0"/>
    <n v="0"/>
    <n v="0"/>
    <n v="0"/>
    <n v="0"/>
    <n v="0"/>
    <n v="0"/>
    <n v="0"/>
    <n v="0"/>
    <n v="0"/>
    <n v="0"/>
    <n v="0"/>
    <n v="0"/>
    <n v="24217"/>
    <n v="0"/>
  </r>
  <r>
    <n v="16"/>
    <n v="17"/>
    <x v="2"/>
    <x v="1"/>
    <x v="4"/>
    <x v="28"/>
    <x v="18"/>
    <x v="298"/>
    <s v="057"/>
    <s v="COUNCIL EXPENDITURE"/>
    <s v="077"/>
    <s v="GRANTS &amp; SUBSIDIES PAID-UNCONDITIONAL"/>
    <s v="1285"/>
    <s v="GRANT - MAYOR SPECIAL ACCOUNT"/>
    <n v="400000"/>
    <n v="600000"/>
    <n v="635400"/>
    <n v="672253.2"/>
    <n v="10650"/>
    <n v="0"/>
    <n v="0"/>
    <n v="0"/>
    <n v="0"/>
    <n v="0"/>
    <n v="0"/>
    <n v="0"/>
    <n v="0"/>
    <n v="0"/>
    <n v="0"/>
    <n v="10000"/>
    <n v="45162.82"/>
    <n v="55162.82"/>
    <n v="400000"/>
    <n v="55162.82"/>
  </r>
  <r>
    <n v="16"/>
    <n v="17"/>
    <x v="2"/>
    <x v="1"/>
    <x v="4"/>
    <x v="28"/>
    <x v="18"/>
    <x v="299"/>
    <s v="057"/>
    <s v="COUNCIL EXPENDITURE"/>
    <s v="077"/>
    <s v="GRANTS &amp; SUBSIDIES PAID-UNCONDITIONAL"/>
    <s v="1286"/>
    <s v="GRANT - MAYOR BURSARY ACCOUNT"/>
    <n v="1000000"/>
    <n v="1000000"/>
    <n v="1059000"/>
    <n v="1120422"/>
    <n v="0"/>
    <n v="0"/>
    <n v="0"/>
    <n v="0"/>
    <n v="0"/>
    <n v="0"/>
    <n v="0"/>
    <n v="5000"/>
    <n v="75000"/>
    <n v="0"/>
    <n v="0"/>
    <n v="0"/>
    <n v="0"/>
    <n v="80000"/>
    <n v="1000000"/>
    <n v="80000"/>
  </r>
  <r>
    <n v="16"/>
    <n v="17"/>
    <x v="2"/>
    <x v="1"/>
    <x v="1"/>
    <x v="36"/>
    <x v="187"/>
    <x v="294"/>
    <s v="133"/>
    <s v="SOLID WASTE"/>
    <s v="076"/>
    <s v="GRANTS &amp; SUBSIDIES PAID"/>
    <s v="1299"/>
    <s v="GRANTS - OTHER"/>
    <n v="1949000"/>
    <n v="4918000"/>
    <n v="0"/>
    <n v="0"/>
    <n v="0"/>
    <n v="0"/>
    <n v="0"/>
    <n v="0"/>
    <n v="0"/>
    <n v="0"/>
    <n v="0"/>
    <n v="0"/>
    <n v="0"/>
    <n v="350982"/>
    <n v="136018"/>
    <n v="0"/>
    <n v="342709.8"/>
    <n v="829709.8"/>
    <n v="1659419.6"/>
    <n v="829709.8"/>
  </r>
  <r>
    <n v="16"/>
    <n v="17"/>
    <x v="2"/>
    <x v="1"/>
    <x v="7"/>
    <x v="44"/>
    <x v="187"/>
    <x v="294"/>
    <s v="173"/>
    <s v="OPERATIONS &amp; MAINTENANCE: RURAL"/>
    <s v="076"/>
    <s v="GRANTS &amp; SUBSIDIES PAID"/>
    <s v="1299"/>
    <s v="GRANTS - OTHER"/>
    <n v="25000000"/>
    <n v="25000000"/>
    <n v="15000000"/>
    <n v="20000000"/>
    <n v="6906487.5199999996"/>
    <n v="0"/>
    <n v="0"/>
    <n v="0"/>
    <n v="0"/>
    <n v="0"/>
    <n v="0"/>
    <n v="812005.38"/>
    <n v="1959059.58"/>
    <n v="4678690.3499999996"/>
    <n v="534705.82999999996"/>
    <n v="0"/>
    <n v="130694.29"/>
    <n v="8115155.4299999997"/>
    <n v="16230310.859999999"/>
    <n v="8115155.4299999997"/>
  </r>
  <r>
    <n v="16"/>
    <n v="17"/>
    <x v="2"/>
    <x v="1"/>
    <x v="7"/>
    <x v="44"/>
    <x v="18"/>
    <x v="294"/>
    <s v="173"/>
    <s v="OPERATIONS &amp; MAINTENANCE: RURAL"/>
    <s v="077"/>
    <s v="GRANTS &amp; SUBSIDIES PAID-UNCONDITIONAL"/>
    <s v="1299"/>
    <s v="GRANTS - OTHER"/>
    <n v="1221812"/>
    <n v="1221812"/>
    <n v="1293898.9080000001"/>
    <n v="1368945.0446640002"/>
    <n v="190103.85"/>
    <n v="0"/>
    <n v="0"/>
    <n v="0"/>
    <n v="0"/>
    <n v="0"/>
    <n v="0"/>
    <n v="0"/>
    <n v="1204969.79"/>
    <n v="1950659.43"/>
    <n v="0"/>
    <n v="603943.29"/>
    <n v="1275826.8500000001"/>
    <n v="5035399.3599999994"/>
    <n v="1221812"/>
    <n v="5035399.3600000003"/>
  </r>
  <r>
    <n v="16"/>
    <n v="17"/>
    <x v="0"/>
    <x v="1"/>
    <x v="0"/>
    <x v="0"/>
    <x v="1"/>
    <x v="34"/>
    <s v="195"/>
    <s v="PROJECT MANAGEMENT"/>
    <s v="078"/>
    <s v="GENERAL EXPENSES - OTHER"/>
    <s v="1344"/>
    <s v="NON-CAPITAL TOOLS &amp; EQUIPMENT"/>
    <n v="3500"/>
    <n v="3500"/>
    <n v="3706.5"/>
    <n v="3921.4769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"/>
    <x v="35"/>
    <s v="195"/>
    <s v="PROJECT MANAGEMENT"/>
    <s v="078"/>
    <s v="GENERAL EXPENSES - OTHER"/>
    <s v="1347"/>
    <s v="POSTAGE &amp; COURIER FEES"/>
    <n v="5600"/>
    <n v="5600"/>
    <n v="5930.4"/>
    <n v="6274.36319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0"/>
    <x v="1"/>
    <x v="0"/>
    <x v="0"/>
    <x v="1"/>
    <x v="36"/>
    <s v="195"/>
    <s v="PROJECT MANAGEMENT"/>
    <s v="078"/>
    <s v="GENERAL EXPENSES - OTHER"/>
    <s v="1348"/>
    <s v="PRINTING &amp; STATIONERY"/>
    <n v="4873"/>
    <n v="4873"/>
    <n v="5160.5069999999996"/>
    <n v="5459.8164059999999"/>
    <n v="0"/>
    <n v="0"/>
    <n v="0"/>
    <n v="0"/>
    <n v="0"/>
    <n v="0"/>
    <n v="0"/>
    <n v="0"/>
    <n v="0"/>
    <n v="0"/>
    <n v="200.89"/>
    <n v="0"/>
    <n v="0"/>
    <n v="200.89"/>
    <n v="401.78"/>
    <n v="200.89"/>
  </r>
  <r>
    <n v="16"/>
    <n v="17"/>
    <x v="0"/>
    <x v="1"/>
    <x v="0"/>
    <x v="0"/>
    <x v="1"/>
    <x v="39"/>
    <s v="195"/>
    <s v="PROJECT MANAGEMENT"/>
    <s v="078"/>
    <s v="GENERAL EXPENSES - OTHER"/>
    <s v="1364"/>
    <s v="SUBSISTANCE &amp; TRAVELLING EXPENSES"/>
    <n v="985605"/>
    <n v="1018421"/>
    <n v="1078507.8389999999"/>
    <n v="1141061.293662"/>
    <n v="0"/>
    <n v="0"/>
    <n v="0"/>
    <n v="0"/>
    <n v="0"/>
    <n v="0"/>
    <n v="0"/>
    <n v="5557.2"/>
    <n v="8442.31"/>
    <n v="5118.7299999999996"/>
    <n v="4627.4399999999996"/>
    <n v="5051.34"/>
    <n v="4063.68"/>
    <n v="32860.699999999997"/>
    <n v="65721.399999999994"/>
    <n v="32860.699999999997"/>
  </r>
  <r>
    <n v="16"/>
    <n v="17"/>
    <x v="0"/>
    <x v="1"/>
    <x v="0"/>
    <x v="0"/>
    <x v="1"/>
    <x v="40"/>
    <s v="195"/>
    <s v="PROJECT MANAGEMENT"/>
    <s v="078"/>
    <s v="GENERAL EXPENSES - OTHER"/>
    <s v="1366"/>
    <s v="TELEPHONE"/>
    <n v="64160"/>
    <n v="23223"/>
    <n v="24593.156999999999"/>
    <n v="26019.560106000001"/>
    <n v="0"/>
    <n v="0"/>
    <n v="0"/>
    <n v="0"/>
    <n v="0"/>
    <n v="0"/>
    <n v="0"/>
    <n v="303.5"/>
    <n v="4891.93"/>
    <n v="2156.54"/>
    <n v="2231.59"/>
    <n v="2627.96"/>
    <n v="1801.9"/>
    <n v="14013.42"/>
    <n v="28026.84"/>
    <n v="14013.42"/>
  </r>
  <r>
    <n v="16"/>
    <n v="17"/>
    <x v="0"/>
    <x v="1"/>
    <x v="0"/>
    <x v="0"/>
    <x v="1"/>
    <x v="13"/>
    <s v="195"/>
    <s v="PROJECT MANAGEMENT"/>
    <s v="078"/>
    <s v="GENERAL EXPENSES - OTHER"/>
    <s v="1368"/>
    <s v="TRAINING COSTS"/>
    <n v="1209475"/>
    <n v="699009"/>
    <n v="739121.53099999996"/>
    <n v="784858.579797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1"/>
    <s v="073"/>
    <s v="WATER NETWORKS"/>
    <s v="078"/>
    <s v="GENERAL EXPENSES - OTHER"/>
    <s v="1308"/>
    <s v="CONFERENCE &amp; CONVENTION COST - DOMESTIC"/>
    <n v="4732"/>
    <n v="4732"/>
    <n v="5011.1880000000001"/>
    <n v="5301.83690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2"/>
    <s v="073"/>
    <s v="WATER NETWORKS"/>
    <s v="078"/>
    <s v="GENERAL EXPENSES - OTHER"/>
    <s v="1311"/>
    <s v="CONSUMABLE DOMESTIC ITEMS"/>
    <n v="18126"/>
    <n v="18126"/>
    <n v="19195.434000000001"/>
    <n v="20308.769172"/>
    <n v="0"/>
    <n v="0"/>
    <n v="0"/>
    <n v="0"/>
    <n v="0"/>
    <n v="0"/>
    <n v="0"/>
    <n v="789.61"/>
    <n v="3555.98"/>
    <n v="1287.9100000000001"/>
    <n v="4602.67"/>
    <n v="2055.4"/>
    <n v="4583.8"/>
    <n v="16875.37"/>
    <n v="33750.74"/>
    <n v="16875.37"/>
  </r>
  <r>
    <n v="16"/>
    <n v="17"/>
    <x v="1"/>
    <x v="1"/>
    <x v="0"/>
    <x v="1"/>
    <x v="1"/>
    <x v="33"/>
    <s v="073"/>
    <s v="WATER NETWORKS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0"/>
    <s v="073"/>
    <s v="WATER NETWORKS"/>
    <s v="078"/>
    <s v="GENERAL EXPENSES - OTHER"/>
    <s v="1325"/>
    <s v="FUEL - VEHICLES"/>
    <n v="14197"/>
    <n v="14197"/>
    <n v="15034.623"/>
    <n v="15906.631133999999"/>
    <n v="0"/>
    <n v="255.42"/>
    <n v="0"/>
    <n v="0"/>
    <n v="0"/>
    <n v="0"/>
    <n v="0"/>
    <n v="0"/>
    <n v="780.47"/>
    <n v="1257.33"/>
    <n v="0"/>
    <n v="250.26"/>
    <n v="0"/>
    <n v="2288.06"/>
    <n v="4576.12"/>
    <n v="2543.48"/>
  </r>
  <r>
    <n v="16"/>
    <n v="17"/>
    <x v="1"/>
    <x v="1"/>
    <x v="0"/>
    <x v="1"/>
    <x v="1"/>
    <x v="301"/>
    <s v="073"/>
    <s v="WATER NETWORKS"/>
    <s v="078"/>
    <s v="GENERAL EXPENSES - OTHER"/>
    <s v="1327"/>
    <s v="INSURANCE"/>
    <n v="135086"/>
    <n v="135086"/>
    <n v="143056.07399999999"/>
    <n v="151353.32629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2"/>
    <s v="073"/>
    <s v="WATER NETWORKS"/>
    <s v="078"/>
    <s v="GENERAL EXPENSES - OTHER"/>
    <s v="1336"/>
    <s v="LICENCES &amp; PERMITS - NON VEHICLE"/>
    <n v="1124"/>
    <n v="1124"/>
    <n v="1190.316"/>
    <n v="1259.3543280000001"/>
    <n v="0"/>
    <n v="0"/>
    <n v="0"/>
    <n v="0"/>
    <n v="0"/>
    <n v="0"/>
    <n v="0"/>
    <n v="0"/>
    <n v="0"/>
    <n v="652.63"/>
    <n v="0"/>
    <n v="0"/>
    <n v="0"/>
    <n v="652.63"/>
    <n v="1305.26"/>
    <n v="652.63"/>
  </r>
  <r>
    <n v="16"/>
    <n v="17"/>
    <x v="1"/>
    <x v="1"/>
    <x v="0"/>
    <x v="1"/>
    <x v="1"/>
    <x v="303"/>
    <s v="073"/>
    <s v="WATER NETWORKS"/>
    <s v="078"/>
    <s v="GENERAL EXPENSES - OTHER"/>
    <s v="1343"/>
    <s v="NEW &amp; LOST BOOKS"/>
    <n v="2130"/>
    <n v="2130"/>
    <n v="2255.67"/>
    <n v="2386.49886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4"/>
    <s v="073"/>
    <s v="WATER NETWORKS"/>
    <s v="078"/>
    <s v="GENERAL EXPENSES - OTHER"/>
    <s v="1344"/>
    <s v="NON-CAPITAL TOOLS &amp; EQUIPMENT"/>
    <n v="21440"/>
    <n v="21440"/>
    <n v="22704.959999999999"/>
    <n v="24021.847679999999"/>
    <n v="0"/>
    <n v="0"/>
    <n v="0"/>
    <n v="0"/>
    <n v="0"/>
    <n v="0"/>
    <n v="0"/>
    <n v="61.28"/>
    <n v="0"/>
    <n v="0"/>
    <n v="25.48"/>
    <n v="0"/>
    <n v="0"/>
    <n v="86.76"/>
    <n v="173.52"/>
    <n v="86.76"/>
  </r>
  <r>
    <n v="16"/>
    <n v="17"/>
    <x v="1"/>
    <x v="1"/>
    <x v="0"/>
    <x v="1"/>
    <x v="1"/>
    <x v="36"/>
    <s v="073"/>
    <s v="WATER NETWORKS"/>
    <s v="078"/>
    <s v="GENERAL EXPENSES - OTHER"/>
    <s v="1348"/>
    <s v="PRINTING &amp; STATIONERY"/>
    <n v="10915"/>
    <n v="10915"/>
    <n v="11558.985000000001"/>
    <n v="12229.406130000001"/>
    <n v="0"/>
    <n v="0"/>
    <n v="0"/>
    <n v="0"/>
    <n v="0"/>
    <n v="0"/>
    <n v="0"/>
    <n v="23.95"/>
    <n v="712.37"/>
    <n v="157.61000000000001"/>
    <n v="1797.3"/>
    <n v="796.42"/>
    <n v="127.35"/>
    <n v="3615"/>
    <n v="7230"/>
    <n v="3615"/>
  </r>
  <r>
    <n v="16"/>
    <n v="17"/>
    <x v="1"/>
    <x v="1"/>
    <x v="0"/>
    <x v="1"/>
    <x v="1"/>
    <x v="37"/>
    <s v="073"/>
    <s v="WATER NETWORKS"/>
    <s v="078"/>
    <s v="GENERAL EXPENSES - OTHER"/>
    <s v="1350"/>
    <s v="PROTECTIVE CLOTHING"/>
    <n v="70000"/>
    <n v="70000"/>
    <n v="74130"/>
    <n v="78429.539999999994"/>
    <n v="0"/>
    <n v="0"/>
    <n v="0"/>
    <n v="0"/>
    <n v="0"/>
    <n v="0"/>
    <n v="0"/>
    <n v="26311.39"/>
    <n v="14948.36"/>
    <n v="9365.58"/>
    <n v="7460.03"/>
    <n v="145.13"/>
    <n v="7197.77"/>
    <n v="65428.259999999995"/>
    <n v="130856.51999999999"/>
    <n v="65428.26"/>
  </r>
  <r>
    <n v="16"/>
    <n v="17"/>
    <x v="1"/>
    <x v="1"/>
    <x v="0"/>
    <x v="1"/>
    <x v="1"/>
    <x v="304"/>
    <s v="073"/>
    <s v="WATER NETWORKS"/>
    <s v="078"/>
    <s v="GENERAL EXPENSES - OTHER"/>
    <s v="1352"/>
    <s v="PUBLIC DRIVERS PERMIT"/>
    <n v="1124"/>
    <n v="1124"/>
    <n v="1190.316"/>
    <n v="1259.35432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5"/>
    <s v="073"/>
    <s v="WATER NETWORKS"/>
    <s v="078"/>
    <s v="GENERAL EXPENSES - OTHER"/>
    <s v="1362"/>
    <s v="STANDBY MEALS EXPENSES"/>
    <n v="5915"/>
    <n v="5915"/>
    <n v="6263.9849999999997"/>
    <n v="6627.29612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8"/>
    <s v="073"/>
    <s v="WATER NETWORKS"/>
    <s v="078"/>
    <s v="GENERAL EXPENSES - OTHER"/>
    <s v="1363"/>
    <s v="SUBSCRIPTIONS"/>
    <n v="946"/>
    <n v="946"/>
    <n v="1001.814"/>
    <n v="1059.91921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9"/>
    <s v="073"/>
    <s v="WATER NETWORKS"/>
    <s v="078"/>
    <s v="GENERAL EXPENSES - OTHER"/>
    <s v="1364"/>
    <s v="SUBSISTANCE &amp; TRAVELLING EXPENSES"/>
    <n v="70000"/>
    <n v="70000"/>
    <n v="74130"/>
    <n v="78429.539999999994"/>
    <n v="0"/>
    <n v="0"/>
    <n v="0"/>
    <n v="0"/>
    <n v="0"/>
    <n v="0"/>
    <n v="0"/>
    <n v="0"/>
    <n v="480"/>
    <n v="0"/>
    <n v="0"/>
    <n v="0"/>
    <n v="240"/>
    <n v="720"/>
    <n v="1440"/>
    <n v="720"/>
  </r>
  <r>
    <n v="16"/>
    <n v="17"/>
    <x v="1"/>
    <x v="1"/>
    <x v="0"/>
    <x v="1"/>
    <x v="1"/>
    <x v="40"/>
    <s v="073"/>
    <s v="WATER NETWORKS"/>
    <s v="078"/>
    <s v="GENERAL EXPENSES - OTHER"/>
    <s v="1366"/>
    <s v="TELEPHONE"/>
    <n v="72014"/>
    <n v="20670"/>
    <n v="21889.53"/>
    <n v="23159.122739999999"/>
    <n v="0"/>
    <n v="0"/>
    <n v="0"/>
    <n v="0"/>
    <n v="0"/>
    <n v="0"/>
    <n v="0"/>
    <n v="400.95"/>
    <n v="3459.73"/>
    <n v="2209.7600000000002"/>
    <n v="2445.6799999999998"/>
    <n v="3142.57"/>
    <n v="400.95"/>
    <n v="12059.640000000001"/>
    <n v="24119.280000000002"/>
    <n v="12059.64"/>
  </r>
  <r>
    <n v="16"/>
    <n v="17"/>
    <x v="1"/>
    <x v="1"/>
    <x v="0"/>
    <x v="1"/>
    <x v="1"/>
    <x v="306"/>
    <s v="073"/>
    <s v="WATER NETWORKS"/>
    <s v="078"/>
    <s v="GENERAL EXPENSES - OTHER"/>
    <s v="1367"/>
    <s v="TESTING OF SAMPLES"/>
    <n v="16000"/>
    <n v="16000"/>
    <n v="16944"/>
    <n v="17926.752"/>
    <n v="0"/>
    <n v="0"/>
    <n v="0"/>
    <n v="0"/>
    <n v="0"/>
    <n v="0"/>
    <n v="0"/>
    <n v="0"/>
    <n v="1386.75"/>
    <n v="1386.75"/>
    <n v="1386.75"/>
    <n v="1386.75"/>
    <n v="1386.75"/>
    <n v="6933.75"/>
    <n v="13867.5"/>
    <n v="6933.75"/>
  </r>
  <r>
    <n v="16"/>
    <n v="17"/>
    <x v="1"/>
    <x v="1"/>
    <x v="0"/>
    <x v="1"/>
    <x v="1"/>
    <x v="307"/>
    <s v="073"/>
    <s v="WATER NETWORKS"/>
    <s v="078"/>
    <s v="GENERAL EXPENSES - OTHER"/>
    <s v="1371"/>
    <s v="WATER RIGHTS PUSELA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1"/>
    <x v="1"/>
    <x v="308"/>
    <s v="073"/>
    <s v="WATER NETWORKS"/>
    <s v="078"/>
    <s v="GENERAL EXPENSES - OTHER"/>
    <s v="1373"/>
    <s v="ELECTRICITY CHARGES"/>
    <n v="392384"/>
    <n v="392384"/>
    <n v="415534.65600000002"/>
    <n v="439635.66604800004"/>
    <n v="0"/>
    <n v="0"/>
    <n v="0"/>
    <n v="0"/>
    <n v="0"/>
    <n v="0"/>
    <n v="0"/>
    <n v="0"/>
    <n v="0"/>
    <n v="0"/>
    <n v="7725.95"/>
    <n v="0"/>
    <n v="0"/>
    <n v="7725.95"/>
    <n v="15451.9"/>
    <n v="7725.95"/>
  </r>
  <r>
    <n v="16"/>
    <n v="17"/>
    <x v="1"/>
    <x v="1"/>
    <x v="0"/>
    <x v="2"/>
    <x v="1"/>
    <x v="31"/>
    <s v="083"/>
    <s v="WATER PURIFICATION"/>
    <s v="078"/>
    <s v="GENERAL EXPENSES - OTHER"/>
    <s v="1308"/>
    <s v="CONFERENCE &amp; CONVENTION COST - DOMESTIC"/>
    <n v="2958"/>
    <n v="2958"/>
    <n v="3132.5219999999999"/>
    <n v="3314.20827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2"/>
    <s v="083"/>
    <s v="WATER PURIFICATION"/>
    <s v="078"/>
    <s v="GENERAL EXPENSES - OTHER"/>
    <s v="1311"/>
    <s v="CONSUMABLE DOMESTIC ITEMS"/>
    <n v="20000"/>
    <n v="20000"/>
    <n v="21180"/>
    <n v="22408.44"/>
    <n v="0"/>
    <n v="0"/>
    <n v="0"/>
    <n v="0"/>
    <n v="0"/>
    <n v="0"/>
    <n v="0"/>
    <n v="3800.76"/>
    <n v="2967.99"/>
    <n v="339.42"/>
    <n v="1349.76"/>
    <n v="633.34"/>
    <n v="4656.74"/>
    <n v="13748.01"/>
    <n v="27496.02"/>
    <n v="13748.01"/>
  </r>
  <r>
    <n v="16"/>
    <n v="17"/>
    <x v="1"/>
    <x v="1"/>
    <x v="0"/>
    <x v="2"/>
    <x v="1"/>
    <x v="300"/>
    <s v="083"/>
    <s v="WATER PURIFICATION"/>
    <s v="078"/>
    <s v="GENERAL EXPENSES - OTHER"/>
    <s v="1325"/>
    <s v="FUEL - VEHICLES"/>
    <n v="2130"/>
    <n v="2130"/>
    <n v="2255.67"/>
    <n v="2386.49886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01"/>
    <s v="083"/>
    <s v="WATER PURIFICATION"/>
    <s v="078"/>
    <s v="GENERAL EXPENSES - OTHER"/>
    <s v="1327"/>
    <s v="INSURANCE"/>
    <n v="65591"/>
    <n v="65591"/>
    <n v="69460.869000000006"/>
    <n v="73489.599402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02"/>
    <s v="083"/>
    <s v="WATER PURIFICATION"/>
    <s v="078"/>
    <s v="GENERAL EXPENSES - OTHER"/>
    <s v="1336"/>
    <s v="LICENCES &amp; PERMITS - NON VEHICLE"/>
    <n v="178"/>
    <n v="178"/>
    <n v="188.50200000000001"/>
    <n v="199.435116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4"/>
    <s v="083"/>
    <s v="WATER PURIFICATION"/>
    <s v="078"/>
    <s v="GENERAL EXPENSES - OTHER"/>
    <s v="1344"/>
    <s v="NON-CAPITAL TOOLS &amp; EQUIPMENT"/>
    <n v="23662"/>
    <n v="23662"/>
    <n v="25058.058000000001"/>
    <n v="26511.425364000002"/>
    <n v="0"/>
    <n v="0"/>
    <n v="0"/>
    <n v="0"/>
    <n v="0"/>
    <n v="0"/>
    <n v="0"/>
    <n v="320.14"/>
    <n v="0"/>
    <n v="818.88"/>
    <n v="325.93"/>
    <n v="11758.1"/>
    <n v="826.83"/>
    <n v="14049.880000000001"/>
    <n v="28099.760000000002"/>
    <n v="14049.88"/>
  </r>
  <r>
    <n v="16"/>
    <n v="17"/>
    <x v="1"/>
    <x v="1"/>
    <x v="0"/>
    <x v="2"/>
    <x v="1"/>
    <x v="36"/>
    <s v="083"/>
    <s v="WATER PURIFICATION"/>
    <s v="078"/>
    <s v="GENERAL EXPENSES - OTHER"/>
    <s v="1348"/>
    <s v="PRINTING &amp; STATIONERY"/>
    <n v="2366"/>
    <n v="2366"/>
    <n v="2505.5940000000001"/>
    <n v="2650.9184519999999"/>
    <n v="0"/>
    <n v="0"/>
    <n v="0"/>
    <n v="0"/>
    <n v="0"/>
    <n v="0"/>
    <n v="0"/>
    <n v="400.44"/>
    <n v="193.39"/>
    <n v="0"/>
    <n v="1679.44"/>
    <n v="0"/>
    <n v="0"/>
    <n v="2273.27"/>
    <n v="4546.54"/>
    <n v="2273.27"/>
  </r>
  <r>
    <n v="16"/>
    <n v="17"/>
    <x v="1"/>
    <x v="1"/>
    <x v="0"/>
    <x v="2"/>
    <x v="1"/>
    <x v="37"/>
    <s v="083"/>
    <s v="WATER PURIFICATION"/>
    <s v="078"/>
    <s v="GENERAL EXPENSES - OTHER"/>
    <s v="1350"/>
    <s v="PROTECTIVE CLOTHING"/>
    <n v="26028"/>
    <n v="26028"/>
    <n v="27563.651999999998"/>
    <n v="29162.343815999997"/>
    <n v="0"/>
    <n v="0"/>
    <n v="0"/>
    <n v="0"/>
    <n v="0"/>
    <n v="0"/>
    <n v="0"/>
    <n v="2196.7800000000002"/>
    <n v="7846.87"/>
    <n v="0"/>
    <n v="1512.15"/>
    <n v="9057.59"/>
    <n v="0"/>
    <n v="20613.39"/>
    <n v="41226.78"/>
    <n v="20613.39"/>
  </r>
  <r>
    <n v="16"/>
    <n v="17"/>
    <x v="1"/>
    <x v="1"/>
    <x v="0"/>
    <x v="2"/>
    <x v="1"/>
    <x v="304"/>
    <s v="083"/>
    <s v="WATER PURIFICATION"/>
    <s v="078"/>
    <s v="GENERAL EXPENSES - OTHER"/>
    <s v="1352"/>
    <s v="PUBLIC DRIVERS PERMIT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2"/>
    <x v="1"/>
    <x v="39"/>
    <s v="083"/>
    <s v="WATER PURIFICATION"/>
    <s v="078"/>
    <s v="GENERAL EXPENSES - OTHER"/>
    <s v="1364"/>
    <s v="SUBSISTANCE &amp; TRAVELLING EXPENSES"/>
    <n v="12576"/>
    <n v="12576"/>
    <n v="13317.984"/>
    <n v="14090.427072"/>
    <n v="0"/>
    <n v="0"/>
    <n v="0"/>
    <n v="0"/>
    <n v="0"/>
    <n v="0"/>
    <n v="0"/>
    <n v="0"/>
    <n v="480"/>
    <n v="0"/>
    <n v="0"/>
    <n v="5180.6899999999996"/>
    <n v="0"/>
    <n v="5660.69"/>
    <n v="11321.38"/>
    <n v="5660.69"/>
  </r>
  <r>
    <n v="16"/>
    <n v="17"/>
    <x v="1"/>
    <x v="1"/>
    <x v="0"/>
    <x v="2"/>
    <x v="1"/>
    <x v="40"/>
    <s v="083"/>
    <s v="WATER PURIFICATION"/>
    <s v="078"/>
    <s v="GENERAL EXPENSES - OTHER"/>
    <s v="1366"/>
    <s v="TELEPHONE"/>
    <n v="10296"/>
    <n v="5167"/>
    <n v="5471.8530000000001"/>
    <n v="5789.2204739999997"/>
    <n v="0"/>
    <n v="0"/>
    <n v="0"/>
    <n v="0"/>
    <n v="0"/>
    <n v="0"/>
    <n v="0"/>
    <n v="0"/>
    <n v="243.99"/>
    <n v="136.36000000000001"/>
    <n v="138.28"/>
    <n v="132.56"/>
    <n v="0"/>
    <n v="651.19000000000005"/>
    <n v="1302.3800000000001"/>
    <n v="651.19000000000005"/>
  </r>
  <r>
    <n v="16"/>
    <n v="17"/>
    <x v="1"/>
    <x v="1"/>
    <x v="0"/>
    <x v="2"/>
    <x v="1"/>
    <x v="306"/>
    <s v="083"/>
    <s v="WATER PURIFICATION"/>
    <s v="078"/>
    <s v="GENERAL EXPENSES - OTHER"/>
    <s v="1367"/>
    <s v="TESTING OF SAMPLES"/>
    <n v="74732"/>
    <n v="74732"/>
    <n v="79141.187999999995"/>
    <n v="83731.37690399999"/>
    <n v="0"/>
    <n v="0"/>
    <n v="0"/>
    <n v="0"/>
    <n v="0"/>
    <n v="0"/>
    <n v="0"/>
    <n v="0"/>
    <n v="3235.75"/>
    <n v="3235.75"/>
    <n v="3235.75"/>
    <n v="3235.75"/>
    <n v="3235.75"/>
    <n v="16178.75"/>
    <n v="32357.5"/>
    <n v="16178.75"/>
  </r>
  <r>
    <n v="16"/>
    <n v="17"/>
    <x v="1"/>
    <x v="1"/>
    <x v="0"/>
    <x v="2"/>
    <x v="1"/>
    <x v="13"/>
    <s v="083"/>
    <s v="WATER PURIFICATION"/>
    <s v="078"/>
    <s v="GENERAL EXPENSES - OTHER"/>
    <s v="1368"/>
    <s v="TRAINING COSTS"/>
    <n v="4732"/>
    <n v="4732"/>
    <n v="5011.1880000000001"/>
    <n v="5301.83690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1"/>
    <s v="093"/>
    <s v="SEWERAGE PURIFICATION"/>
    <s v="078"/>
    <s v="GENERAL EXPENSES - OTHER"/>
    <s v="1308"/>
    <s v="CONFERENCE &amp; CONVENTION COST - DOMESTIC"/>
    <n v="5324"/>
    <n v="5324"/>
    <n v="5638.116"/>
    <n v="5965.126728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2"/>
    <s v="093"/>
    <s v="SEWERAGE PURIFICATION"/>
    <s v="078"/>
    <s v="GENERAL EXPENSES - OTHER"/>
    <s v="1311"/>
    <s v="CONSUMABLE DOMESTIC ITEMS"/>
    <n v="60000"/>
    <n v="60000"/>
    <n v="63540"/>
    <n v="67225.320000000007"/>
    <n v="0"/>
    <n v="0"/>
    <n v="0"/>
    <n v="0"/>
    <n v="0"/>
    <n v="0"/>
    <n v="0"/>
    <n v="879.63"/>
    <n v="7927.19"/>
    <n v="2565.19"/>
    <n v="878.12"/>
    <n v="4890.45"/>
    <n v="5212.32"/>
    <n v="22352.9"/>
    <n v="44705.8"/>
    <n v="22352.9"/>
  </r>
  <r>
    <n v="16"/>
    <n v="17"/>
    <x v="1"/>
    <x v="1"/>
    <x v="0"/>
    <x v="3"/>
    <x v="1"/>
    <x v="300"/>
    <s v="093"/>
    <s v="SEWERAGE PURIFICATION"/>
    <s v="078"/>
    <s v="GENERAL EXPENSES - OTHER"/>
    <s v="1325"/>
    <s v="FUEL - VEHICLES"/>
    <n v="4496"/>
    <n v="4496"/>
    <n v="4761.2640000000001"/>
    <n v="5037.417312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01"/>
    <s v="093"/>
    <s v="SEWERAGE PURIFICATION"/>
    <s v="078"/>
    <s v="GENERAL EXPENSES - OTHER"/>
    <s v="1327"/>
    <s v="INSURANCE"/>
    <n v="235675"/>
    <n v="235675"/>
    <n v="249579.82500000001"/>
    <n v="264055.45485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02"/>
    <s v="093"/>
    <s v="SEWERAGE PURIFICATION"/>
    <s v="078"/>
    <s v="GENERAL EXPENSES - OTHER"/>
    <s v="1336"/>
    <s v="LICENCES &amp; PERMITS - NON VEHICLE"/>
    <n v="119"/>
    <n v="119"/>
    <n v="126.021"/>
    <n v="133.3302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4"/>
    <s v="093"/>
    <s v="SEWERAGE PURIFICATION"/>
    <s v="078"/>
    <s v="GENERAL EXPENSES - OTHER"/>
    <s v="1344"/>
    <s v="NON-CAPITAL TOOLS &amp; EQUIPMENT"/>
    <n v="50000"/>
    <n v="50000"/>
    <n v="52950"/>
    <n v="56021.1"/>
    <n v="0"/>
    <n v="0"/>
    <n v="0"/>
    <n v="0"/>
    <n v="0"/>
    <n v="0"/>
    <n v="0"/>
    <n v="0"/>
    <n v="1420.18"/>
    <n v="0"/>
    <n v="0"/>
    <n v="0"/>
    <n v="1020.4"/>
    <n v="2440.58"/>
    <n v="4881.16"/>
    <n v="2440.58"/>
  </r>
  <r>
    <n v="16"/>
    <n v="17"/>
    <x v="1"/>
    <x v="1"/>
    <x v="0"/>
    <x v="3"/>
    <x v="1"/>
    <x v="36"/>
    <s v="093"/>
    <s v="SEWERAGE PURIFICATION"/>
    <s v="078"/>
    <s v="GENERAL EXPENSES - OTHER"/>
    <s v="1348"/>
    <s v="PRINTING &amp; STATIONERY"/>
    <n v="4141"/>
    <n v="4141"/>
    <n v="4385.3190000000004"/>
    <n v="4639.6675020000002"/>
    <n v="0"/>
    <n v="0"/>
    <n v="0"/>
    <n v="0"/>
    <n v="0"/>
    <n v="0"/>
    <n v="0"/>
    <n v="99.32"/>
    <n v="0"/>
    <n v="66.2"/>
    <n v="99.32"/>
    <n v="284.45999999999998"/>
    <n v="0"/>
    <n v="549.29999999999995"/>
    <n v="1098.5999999999999"/>
    <n v="549.29999999999995"/>
  </r>
  <r>
    <n v="16"/>
    <n v="17"/>
    <x v="1"/>
    <x v="1"/>
    <x v="0"/>
    <x v="3"/>
    <x v="1"/>
    <x v="37"/>
    <s v="093"/>
    <s v="SEWERAGE PURIFICATION"/>
    <s v="078"/>
    <s v="GENERAL EXPENSES - OTHER"/>
    <s v="1350"/>
    <s v="PROTECTIVE CLOTHING"/>
    <n v="59154"/>
    <n v="59154"/>
    <n v="62644.086000000003"/>
    <n v="66277.44298800001"/>
    <n v="0"/>
    <n v="0"/>
    <n v="0"/>
    <n v="0"/>
    <n v="0"/>
    <n v="0"/>
    <n v="0"/>
    <n v="98.87"/>
    <n v="4234.0200000000004"/>
    <n v="2741.25"/>
    <n v="2482.09"/>
    <n v="3186.92"/>
    <n v="0"/>
    <n v="12743.15"/>
    <n v="25486.3"/>
    <n v="12743.15"/>
  </r>
  <r>
    <n v="16"/>
    <n v="17"/>
    <x v="1"/>
    <x v="1"/>
    <x v="0"/>
    <x v="3"/>
    <x v="1"/>
    <x v="304"/>
    <s v="093"/>
    <s v="SEWERAGE PURIFICATION"/>
    <s v="078"/>
    <s v="GENERAL EXPENSES - OTHER"/>
    <s v="1352"/>
    <s v="PUBLIC DRIVERS PERMIT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0"/>
    <x v="3"/>
    <x v="1"/>
    <x v="38"/>
    <s v="093"/>
    <s v="SEWERAGE PURIFICATION"/>
    <s v="078"/>
    <s v="GENERAL EXPENSES - OTHER"/>
    <s v="1363"/>
    <s v="SUBSCRIPTIONS"/>
    <n v="5183"/>
    <n v="5183"/>
    <n v="5488.7969999999996"/>
    <n v="5807.1472259999991"/>
    <n v="0"/>
    <n v="0"/>
    <n v="0"/>
    <n v="0"/>
    <n v="0"/>
    <n v="0"/>
    <n v="0"/>
    <n v="0"/>
    <n v="0"/>
    <n v="2531.58"/>
    <n v="0"/>
    <n v="0"/>
    <n v="0"/>
    <n v="2531.58"/>
    <n v="5063.16"/>
    <n v="2531.58"/>
  </r>
  <r>
    <n v="16"/>
    <n v="17"/>
    <x v="1"/>
    <x v="1"/>
    <x v="0"/>
    <x v="3"/>
    <x v="1"/>
    <x v="39"/>
    <s v="093"/>
    <s v="SEWERAGE PURIFICATION"/>
    <s v="078"/>
    <s v="GENERAL EXPENSES - OTHER"/>
    <s v="1364"/>
    <s v="SUBSISTANCE &amp; TRAVELLING EXPENSES"/>
    <n v="9465"/>
    <n v="9465"/>
    <n v="10023.434999999999"/>
    <n v="10604.79423"/>
    <n v="0"/>
    <n v="0"/>
    <n v="0"/>
    <n v="0"/>
    <n v="0"/>
    <n v="0"/>
    <n v="0"/>
    <n v="0"/>
    <n v="2021.6"/>
    <n v="0"/>
    <n v="0"/>
    <n v="0"/>
    <n v="0"/>
    <n v="2021.6"/>
    <n v="4043.2"/>
    <n v="2021.6"/>
  </r>
  <r>
    <n v="16"/>
    <n v="17"/>
    <x v="1"/>
    <x v="1"/>
    <x v="0"/>
    <x v="3"/>
    <x v="1"/>
    <x v="40"/>
    <s v="093"/>
    <s v="SEWERAGE PURIFICATION"/>
    <s v="078"/>
    <s v="GENERAL EXPENSES - OTHER"/>
    <s v="1366"/>
    <s v="TELEPHONE"/>
    <n v="25741"/>
    <n v="23223"/>
    <n v="24593.156999999999"/>
    <n v="26019.560106000001"/>
    <n v="0"/>
    <n v="0"/>
    <n v="0"/>
    <n v="0"/>
    <n v="0"/>
    <n v="0"/>
    <n v="0"/>
    <n v="400.95"/>
    <n v="1010.94"/>
    <n v="1340.92"/>
    <n v="2147.61"/>
    <n v="1331.42"/>
    <n v="1400.95"/>
    <n v="7632.79"/>
    <n v="15265.58"/>
    <n v="7632.79"/>
  </r>
  <r>
    <n v="16"/>
    <n v="17"/>
    <x v="1"/>
    <x v="1"/>
    <x v="0"/>
    <x v="3"/>
    <x v="1"/>
    <x v="306"/>
    <s v="093"/>
    <s v="SEWERAGE PURIFICATION"/>
    <s v="078"/>
    <s v="GENERAL EXPENSES - OTHER"/>
    <s v="1367"/>
    <s v="TESTING OF SAMPLES"/>
    <n v="246000"/>
    <n v="246000"/>
    <n v="260514"/>
    <n v="275623.81199999998"/>
    <n v="0"/>
    <n v="0"/>
    <n v="0"/>
    <n v="0"/>
    <n v="0"/>
    <n v="0"/>
    <n v="0"/>
    <n v="0"/>
    <n v="4622.5"/>
    <n v="4622.5"/>
    <n v="4622.5"/>
    <n v="4622.5"/>
    <n v="4622.5"/>
    <n v="23112.5"/>
    <n v="46225"/>
    <n v="23112.5"/>
  </r>
  <r>
    <n v="16"/>
    <n v="17"/>
    <x v="1"/>
    <x v="1"/>
    <x v="0"/>
    <x v="3"/>
    <x v="1"/>
    <x v="13"/>
    <s v="093"/>
    <s v="SEWERAGE PURIFICATION"/>
    <s v="078"/>
    <s v="GENERAL EXPENSES - OTHER"/>
    <s v="1368"/>
    <s v="TRAINING COSTS"/>
    <n v="4732"/>
    <n v="4732"/>
    <n v="5011.1880000000001"/>
    <n v="5301.83690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43"/>
    <s v="113"/>
    <s v="COMMUNITY HEALTH SERVICES"/>
    <s v="078"/>
    <s v="GENERAL EXPENSES - OTHER"/>
    <s v="1301"/>
    <s v="ADVERTISING - GENERAL"/>
    <n v="3508"/>
    <n v="3508"/>
    <n v="3714.9719999999998"/>
    <n v="3930.440375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1"/>
    <s v="113"/>
    <s v="COMMUNITY HEALTH SERVICES"/>
    <s v="078"/>
    <s v="GENERAL EXPENSES - OTHER"/>
    <s v="1308"/>
    <s v="CONFERENCE &amp; CONVENTION COST - DOMESTIC"/>
    <n v="12919"/>
    <n v="12919"/>
    <n v="13681.221"/>
    <n v="14474.731818"/>
    <n v="0"/>
    <n v="0"/>
    <n v="0"/>
    <n v="0"/>
    <n v="0"/>
    <n v="0"/>
    <n v="0"/>
    <n v="0"/>
    <n v="0"/>
    <n v="0"/>
    <n v="0"/>
    <n v="12000"/>
    <n v="0"/>
    <n v="12000"/>
    <n v="24000"/>
    <n v="12000"/>
  </r>
  <r>
    <n v="16"/>
    <n v="17"/>
    <x v="1"/>
    <x v="1"/>
    <x v="1"/>
    <x v="4"/>
    <x v="1"/>
    <x v="60"/>
    <s v="113"/>
    <s v="COMMUNITY HEALTH SERVICES"/>
    <s v="078"/>
    <s v="GENERAL EXPENSES - OTHER"/>
    <s v="1310"/>
    <s v="CONSULTANTS &amp; PROFFESIONAL FEES"/>
    <n v="129"/>
    <n v="129"/>
    <n v="136.61099999999999"/>
    <n v="144.534437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2"/>
    <s v="113"/>
    <s v="COMMUNITY HEALTH SERVICES"/>
    <s v="078"/>
    <s v="GENERAL EXPENSES - OTHER"/>
    <s v="1311"/>
    <s v="CONSUMABLE DOMESTIC ITEMS"/>
    <n v="8541"/>
    <n v="8541"/>
    <n v="9044.9189999999999"/>
    <n v="9569.524301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3"/>
    <s v="113"/>
    <s v="COMMUNITY HEALTH SERVICES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213.45"/>
    <n v="0"/>
    <n v="0"/>
    <n v="213.45"/>
    <n v="426.9"/>
    <n v="213.45"/>
  </r>
  <r>
    <n v="16"/>
    <n v="17"/>
    <x v="1"/>
    <x v="1"/>
    <x v="1"/>
    <x v="4"/>
    <x v="1"/>
    <x v="309"/>
    <s v="113"/>
    <s v="COMMUNITY HEALTH SERVICES"/>
    <s v="078"/>
    <s v="GENERAL EXPENSES - OTHER"/>
    <s v="1326"/>
    <s v="IOD EXPENSE"/>
    <n v="2579"/>
    <n v="2579"/>
    <n v="2731.1610000000001"/>
    <n v="2889.56833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01"/>
    <s v="113"/>
    <s v="COMMUNITY HEALTH SERVICES"/>
    <s v="078"/>
    <s v="GENERAL EXPENSES - OTHER"/>
    <s v="1327"/>
    <s v="INSURANCE"/>
    <n v="30840"/>
    <n v="30840"/>
    <n v="32659.56"/>
    <n v="34553.8144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5"/>
    <s v="113"/>
    <s v="COMMUNITY HEALTH SERVICES"/>
    <s v="078"/>
    <s v="GENERAL EXPENSES - OTHER"/>
    <s v="1347"/>
    <s v="POSTAGE &amp; COURIER FEES"/>
    <n v="387"/>
    <n v="387"/>
    <n v="409.83299999999997"/>
    <n v="433.60331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6"/>
    <s v="113"/>
    <s v="COMMUNITY HEALTH SERVICES"/>
    <s v="078"/>
    <s v="GENERAL EXPENSES - OTHER"/>
    <s v="1348"/>
    <s v="PRINTING &amp; STATIONERY"/>
    <n v="2433"/>
    <n v="2433"/>
    <n v="2576.547"/>
    <n v="2725.9867260000001"/>
    <n v="0"/>
    <n v="0"/>
    <n v="0"/>
    <n v="0"/>
    <n v="0"/>
    <n v="0"/>
    <n v="0"/>
    <n v="406.04"/>
    <n v="709.73"/>
    <n v="87.65"/>
    <n v="735.93"/>
    <n v="493.65"/>
    <n v="0"/>
    <n v="2433"/>
    <n v="4866"/>
    <n v="2433"/>
  </r>
  <r>
    <n v="16"/>
    <n v="17"/>
    <x v="1"/>
    <x v="1"/>
    <x v="1"/>
    <x v="4"/>
    <x v="1"/>
    <x v="37"/>
    <s v="113"/>
    <s v="COMMUNITY HEALTH SERVICES"/>
    <s v="078"/>
    <s v="GENERAL EXPENSES - OTHER"/>
    <s v="1350"/>
    <s v="PROTECTIVE CLOTHING"/>
    <n v="559"/>
    <n v="559"/>
    <n v="591.98099999999999"/>
    <n v="626.315897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4"/>
    <x v="1"/>
    <x v="310"/>
    <s v="113"/>
    <s v="COMMUNITY HEALTH SERVICES"/>
    <s v="078"/>
    <s v="GENERAL EXPENSES - OTHER"/>
    <s v="1354"/>
    <s v="PUBLIC EDUCATION AND TRAINING"/>
    <n v="74647"/>
    <n v="74647"/>
    <n v="79051.172999999995"/>
    <n v="83636.141034"/>
    <n v="0"/>
    <n v="0"/>
    <n v="0"/>
    <n v="0"/>
    <n v="0"/>
    <n v="0"/>
    <n v="0"/>
    <n v="0"/>
    <n v="0"/>
    <n v="0"/>
    <n v="24122.81"/>
    <n v="0"/>
    <n v="0"/>
    <n v="24122.81"/>
    <n v="48245.62"/>
    <n v="24122.81"/>
  </r>
  <r>
    <n v="16"/>
    <n v="17"/>
    <x v="1"/>
    <x v="1"/>
    <x v="1"/>
    <x v="4"/>
    <x v="1"/>
    <x v="39"/>
    <s v="113"/>
    <s v="COMMUNITY HEALTH SERVICES"/>
    <s v="078"/>
    <s v="GENERAL EXPENSES - OTHER"/>
    <s v="1364"/>
    <s v="SUBSISTANCE &amp; TRAVELLING EXPENSES"/>
    <n v="34000"/>
    <n v="34000"/>
    <n v="36006"/>
    <n v="38094.347999999998"/>
    <n v="0"/>
    <n v="0"/>
    <n v="0"/>
    <n v="0"/>
    <n v="0"/>
    <n v="0"/>
    <n v="0"/>
    <n v="6310"/>
    <n v="3559.6"/>
    <n v="1291.97"/>
    <n v="0"/>
    <n v="0"/>
    <n v="0"/>
    <n v="11161.57"/>
    <n v="22323.14"/>
    <n v="11161.57"/>
  </r>
  <r>
    <n v="16"/>
    <n v="17"/>
    <x v="1"/>
    <x v="1"/>
    <x v="1"/>
    <x v="5"/>
    <x v="1"/>
    <x v="43"/>
    <s v="115"/>
    <s v="ENVIROMENTAL HEALTH SERVICES"/>
    <s v="078"/>
    <s v="GENERAL EXPENSES - OTHER"/>
    <s v="1301"/>
    <s v="ADVERTISING - GENERAL"/>
    <n v="3507"/>
    <n v="3507"/>
    <n v="3713.913"/>
    <n v="3929.31995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11"/>
    <s v="115"/>
    <s v="ENVIROMENTAL HEALTH SERVICES"/>
    <s v="078"/>
    <s v="GENERAL EXPENSES - OTHER"/>
    <s v="1305"/>
    <s v="ABATEMENT OF PUBLIC NUISANCE"/>
    <n v="34789"/>
    <n v="34789"/>
    <n v="36841.550999999999"/>
    <n v="38978.360957999997"/>
    <n v="0"/>
    <n v="0"/>
    <n v="0"/>
    <n v="0"/>
    <n v="0"/>
    <n v="0"/>
    <n v="0"/>
    <n v="961.84"/>
    <n v="0"/>
    <n v="3101.97"/>
    <n v="0"/>
    <n v="13939"/>
    <n v="0"/>
    <n v="18002.810000000001"/>
    <n v="36005.620000000003"/>
    <n v="18002.810000000001"/>
  </r>
  <r>
    <n v="16"/>
    <n v="17"/>
    <x v="1"/>
    <x v="1"/>
    <x v="1"/>
    <x v="5"/>
    <x v="1"/>
    <x v="31"/>
    <s v="115"/>
    <s v="ENVIROMENTAL HEALTH SERVICES"/>
    <s v="078"/>
    <s v="GENERAL EXPENSES - OTHER"/>
    <s v="1308"/>
    <s v="CONFERENCE &amp; CONVENTION COST - DOMESTIC"/>
    <n v="4746"/>
    <n v="4746"/>
    <n v="5026.0140000000001"/>
    <n v="5317.522812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60"/>
    <s v="115"/>
    <s v="ENVIROMENTAL HEALTH SERVICES"/>
    <s v="078"/>
    <s v="GENERAL EXPENSES - OTHER"/>
    <s v="1310"/>
    <s v="CONSULTANTS &amp; PROFFESIONAL FEES"/>
    <n v="63000"/>
    <n v="63000"/>
    <n v="66717"/>
    <n v="70586.5859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2"/>
    <s v="115"/>
    <s v="ENVIROMENTAL HEALTH SERVICES"/>
    <s v="078"/>
    <s v="GENERAL EXPENSES - OTHER"/>
    <s v="1311"/>
    <s v="CONSUMABLE DOMESTIC ITEMS"/>
    <n v="40574"/>
    <n v="40574"/>
    <n v="42967.866000000002"/>
    <n v="45460.002228000005"/>
    <n v="16.940000000000001"/>
    <n v="0"/>
    <n v="0"/>
    <n v="0"/>
    <n v="0"/>
    <n v="0"/>
    <n v="0"/>
    <n v="0"/>
    <n v="0"/>
    <n v="0"/>
    <n v="1019.38"/>
    <n v="16843.37"/>
    <n v="3284.55"/>
    <n v="21147.3"/>
    <n v="42294.6"/>
    <n v="21147.3"/>
  </r>
  <r>
    <n v="16"/>
    <n v="17"/>
    <x v="1"/>
    <x v="1"/>
    <x v="1"/>
    <x v="5"/>
    <x v="1"/>
    <x v="312"/>
    <s v="115"/>
    <s v="ENVIROMENTAL HEALTH SERVICES"/>
    <s v="078"/>
    <s v="GENERAL EXPENSES - OTHER"/>
    <s v="1333"/>
    <s v="LEGAL FEES - OTHER"/>
    <n v="1102"/>
    <n v="1102"/>
    <n v="1167.018"/>
    <n v="1234.7050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02"/>
    <s v="115"/>
    <s v="ENVIROMENTAL HEALTH SERVICES"/>
    <s v="078"/>
    <s v="GENERAL EXPENSES - OTHER"/>
    <s v="1336"/>
    <s v="LICENCES &amp; PERMITS - NON VEHICLE"/>
    <n v="581"/>
    <n v="581"/>
    <n v="615.279"/>
    <n v="650.965182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4"/>
    <s v="115"/>
    <s v="ENVIROMENTAL HEALTH SERVICES"/>
    <s v="078"/>
    <s v="GENERAL EXPENSES - OTHER"/>
    <s v="1344"/>
    <s v="NON-CAPITAL TOOLS &amp; EQUIPMENT"/>
    <n v="5148"/>
    <n v="5148"/>
    <n v="5451.732"/>
    <n v="5767.932456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5"/>
    <s v="115"/>
    <s v="ENVIROMENTAL HEALTH SERVICES"/>
    <s v="078"/>
    <s v="GENERAL EXPENSES - OTHER"/>
    <s v="1347"/>
    <s v="POSTAGE &amp; COURIER FEES"/>
    <n v="5800"/>
    <n v="5800"/>
    <n v="6142.2"/>
    <n v="6498.44759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6"/>
    <s v="115"/>
    <s v="ENVIROMENTAL HEALTH SERVICES"/>
    <s v="078"/>
    <s v="GENERAL EXPENSES - OTHER"/>
    <s v="1348"/>
    <s v="PRINTING &amp; STATIONERY"/>
    <n v="7795"/>
    <n v="7795"/>
    <n v="8254.9050000000007"/>
    <n v="8733.6894900000007"/>
    <n v="0"/>
    <n v="0"/>
    <n v="0"/>
    <n v="0"/>
    <n v="0"/>
    <n v="0"/>
    <n v="0"/>
    <n v="91.72"/>
    <n v="106.6"/>
    <n v="97.99"/>
    <n v="76.430000000000007"/>
    <n v="0"/>
    <n v="0"/>
    <n v="372.74"/>
    <n v="745.48"/>
    <n v="372.74"/>
  </r>
  <r>
    <n v="16"/>
    <n v="17"/>
    <x v="1"/>
    <x v="1"/>
    <x v="1"/>
    <x v="5"/>
    <x v="1"/>
    <x v="37"/>
    <s v="115"/>
    <s v="ENVIROMENTAL HEALTH SERVICES"/>
    <s v="078"/>
    <s v="GENERAL EXPENSES - OTHER"/>
    <s v="1350"/>
    <s v="PROTECTIVE CLOTHING"/>
    <n v="27141"/>
    <n v="27141"/>
    <n v="28742.319"/>
    <n v="30409.373501999999"/>
    <n v="0"/>
    <n v="0"/>
    <n v="0"/>
    <n v="0"/>
    <n v="0"/>
    <n v="0"/>
    <n v="0"/>
    <n v="0"/>
    <n v="11183.82"/>
    <n v="0"/>
    <n v="0"/>
    <n v="205.63"/>
    <n v="1209.72"/>
    <n v="12599.169999999998"/>
    <n v="25198.339999999997"/>
    <n v="12599.17"/>
  </r>
  <r>
    <n v="16"/>
    <n v="17"/>
    <x v="1"/>
    <x v="1"/>
    <x v="1"/>
    <x v="5"/>
    <x v="1"/>
    <x v="310"/>
    <s v="115"/>
    <s v="ENVIROMENTAL HEALTH SERVICES"/>
    <s v="078"/>
    <s v="GENERAL EXPENSES - OTHER"/>
    <s v="1354"/>
    <s v="PUBLIC EDUCATION AND TRAINING"/>
    <n v="17602"/>
    <n v="17602"/>
    <n v="18640.518"/>
    <n v="19721.668043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8"/>
    <s v="115"/>
    <s v="ENVIROMENTAL HEALTH SERVICES"/>
    <s v="078"/>
    <s v="GENERAL EXPENSES - OTHER"/>
    <s v="1363"/>
    <s v="SUBSCRIPTIONS"/>
    <n v="1958"/>
    <n v="1958"/>
    <n v="2073.5219999999999"/>
    <n v="2193.78627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39"/>
    <s v="115"/>
    <s v="ENVIROMENTAL HEALTH SERVICES"/>
    <s v="078"/>
    <s v="GENERAL EXPENSES - OTHER"/>
    <s v="1364"/>
    <s v="SUBSISTANCE &amp; TRAVELLING EXPENSES"/>
    <n v="74667"/>
    <n v="74667"/>
    <n v="79072.353000000003"/>
    <n v="83658.549473999999"/>
    <n v="0"/>
    <n v="0"/>
    <n v="0"/>
    <n v="0"/>
    <n v="0"/>
    <n v="0"/>
    <n v="0"/>
    <n v="17840.62"/>
    <n v="1642.2"/>
    <n v="0"/>
    <n v="5762"/>
    <n v="15933.59"/>
    <n v="1448.4"/>
    <n v="42626.810000000005"/>
    <n v="85253.62000000001"/>
    <n v="42626.81"/>
  </r>
  <r>
    <n v="16"/>
    <n v="17"/>
    <x v="1"/>
    <x v="1"/>
    <x v="1"/>
    <x v="5"/>
    <x v="1"/>
    <x v="313"/>
    <s v="115"/>
    <s v="ENVIROMENTAL HEALTH SERVICES"/>
    <s v="078"/>
    <s v="GENERAL EXPENSES - OTHER"/>
    <s v="1365"/>
    <s v="SUPPORT TRAUMATIC INCIDENTS"/>
    <n v="8896"/>
    <n v="8896"/>
    <n v="9420.8639999999996"/>
    <n v="9967.274111999999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1"/>
    <x v="1"/>
    <x v="5"/>
    <x v="1"/>
    <x v="40"/>
    <s v="115"/>
    <s v="ENVIROMENTAL HEALTH SERVICES"/>
    <s v="078"/>
    <s v="GENERAL EXPENSES - OTHER"/>
    <s v="1366"/>
    <s v="TELEPHONE"/>
    <n v="56570"/>
    <n v="28390"/>
    <n v="30065.01"/>
    <n v="31808.780579999999"/>
    <n v="0"/>
    <n v="0"/>
    <n v="0"/>
    <n v="0"/>
    <n v="0"/>
    <n v="0"/>
    <n v="0"/>
    <n v="1801.9"/>
    <n v="3944.37"/>
    <n v="1749.22"/>
    <n v="2962.6"/>
    <n v="4134.04"/>
    <n v="1000"/>
    <n v="15592.130000000001"/>
    <n v="31184.260000000002"/>
    <n v="15592.13"/>
  </r>
  <r>
    <n v="16"/>
    <n v="17"/>
    <x v="1"/>
    <x v="1"/>
    <x v="1"/>
    <x v="5"/>
    <x v="1"/>
    <x v="306"/>
    <s v="115"/>
    <s v="ENVIROMENTAL HEALTH SERVICES"/>
    <s v="078"/>
    <s v="GENERAL EXPENSES - OTHER"/>
    <s v="1367"/>
    <s v="TESTING OF SAMPLES"/>
    <n v="48321"/>
    <n v="48321"/>
    <n v="51171.938999999998"/>
    <n v="54139.911461999996"/>
    <n v="0"/>
    <n v="0"/>
    <n v="0"/>
    <n v="0"/>
    <n v="0"/>
    <n v="0"/>
    <n v="0"/>
    <n v="0"/>
    <n v="7065.77"/>
    <n v="5209.6899999999996"/>
    <n v="7181.7"/>
    <n v="7476.62"/>
    <n v="2332.84"/>
    <n v="29266.62"/>
    <n v="58533.24"/>
    <n v="29266.62"/>
  </r>
  <r>
    <n v="16"/>
    <n v="17"/>
    <x v="1"/>
    <x v="1"/>
    <x v="1"/>
    <x v="5"/>
    <x v="1"/>
    <x v="13"/>
    <s v="115"/>
    <s v="ENVIROMENTAL HEALTH SERVICES"/>
    <s v="078"/>
    <s v="GENERAL EXPENSES - OTHER"/>
    <s v="1368"/>
    <s v="TRAINING COSTS"/>
    <n v="232"/>
    <n v="232"/>
    <n v="245.68799999999999"/>
    <n v="259.9379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"/>
    <x v="31"/>
    <s v="002"/>
    <s v="ADMINISTRATION MUNICIPAL MANAGER"/>
    <s v="078"/>
    <s v="GENERAL EXPENSES - OTHER"/>
    <s v="1308"/>
    <s v="CONFERENCE &amp; CONVENTION COST - DOMESTIC"/>
    <n v="10514"/>
    <n v="10514"/>
    <n v="11134.326000000001"/>
    <n v="11780.116908000002"/>
    <n v="0"/>
    <n v="0"/>
    <n v="0"/>
    <n v="0"/>
    <n v="0"/>
    <n v="0"/>
    <n v="0"/>
    <n v="0"/>
    <n v="0"/>
    <n v="0"/>
    <n v="0"/>
    <n v="8000"/>
    <n v="0"/>
    <n v="8000"/>
    <n v="16000"/>
    <n v="8000"/>
  </r>
  <r>
    <n v="16"/>
    <n v="17"/>
    <x v="2"/>
    <x v="1"/>
    <x v="3"/>
    <x v="7"/>
    <x v="1"/>
    <x v="33"/>
    <s v="002"/>
    <s v="ADMINISTRATION MUNICIPAL MANAGER"/>
    <s v="078"/>
    <s v="GENERAL EXPENSES - OTHER"/>
    <s v="1321"/>
    <s v="ENTERTAINMENT - OFFICIALS"/>
    <n v="16000"/>
    <n v="16000"/>
    <n v="16944"/>
    <n v="17926.752"/>
    <n v="0"/>
    <n v="0"/>
    <n v="0"/>
    <n v="0"/>
    <n v="0"/>
    <n v="0"/>
    <n v="0"/>
    <n v="0"/>
    <n v="183.43"/>
    <n v="1039.81"/>
    <n v="0"/>
    <n v="167.6"/>
    <n v="261.17"/>
    <n v="1652.01"/>
    <n v="3304.02"/>
    <n v="1652.01"/>
  </r>
  <r>
    <n v="16"/>
    <n v="17"/>
    <x v="2"/>
    <x v="1"/>
    <x v="3"/>
    <x v="7"/>
    <x v="1"/>
    <x v="34"/>
    <s v="002"/>
    <s v="ADMINISTRATION MUNICIPAL MANAGER"/>
    <s v="078"/>
    <s v="GENERAL EXPENSES - OTHER"/>
    <s v="1344"/>
    <s v="NON-CAPITAL TOOLS &amp; EQUIPMENT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7"/>
    <x v="1"/>
    <x v="36"/>
    <s v="002"/>
    <s v="ADMINISTRATION MUNICIPAL MANAGER"/>
    <s v="078"/>
    <s v="GENERAL EXPENSES - OTHER"/>
    <s v="1348"/>
    <s v="PRINTING &amp; STATIONERY"/>
    <n v="4000"/>
    <n v="4000"/>
    <n v="4236"/>
    <n v="4481.6880000000001"/>
    <n v="0"/>
    <n v="0"/>
    <n v="0"/>
    <n v="0"/>
    <n v="0"/>
    <n v="0"/>
    <n v="0"/>
    <n v="0"/>
    <n v="131.93"/>
    <n v="180"/>
    <n v="2676.48"/>
    <n v="1011.59"/>
    <n v="0"/>
    <n v="4000"/>
    <n v="8000"/>
    <n v="4000"/>
  </r>
  <r>
    <n v="16"/>
    <n v="17"/>
    <x v="2"/>
    <x v="1"/>
    <x v="3"/>
    <x v="7"/>
    <x v="1"/>
    <x v="39"/>
    <s v="002"/>
    <s v="ADMINISTRATION MUNICIPAL MANAGER"/>
    <s v="078"/>
    <s v="GENERAL EXPENSES - OTHER"/>
    <s v="1364"/>
    <s v="SUBSISTANCE &amp; TRAVELLING EXPENSES"/>
    <n v="101005"/>
    <n v="101005"/>
    <n v="106964.295"/>
    <n v="113168.22411"/>
    <n v="0"/>
    <n v="0"/>
    <n v="0"/>
    <n v="0"/>
    <n v="0"/>
    <n v="0"/>
    <n v="0"/>
    <n v="28126.2"/>
    <n v="0"/>
    <n v="26202.81"/>
    <n v="7867.5"/>
    <n v="11982.4"/>
    <n v="1310.2"/>
    <n v="75489.11"/>
    <n v="150978.22"/>
    <n v="75489.11"/>
  </r>
  <r>
    <n v="16"/>
    <n v="17"/>
    <x v="2"/>
    <x v="1"/>
    <x v="3"/>
    <x v="7"/>
    <x v="1"/>
    <x v="40"/>
    <s v="002"/>
    <s v="ADMINISTRATION MUNICIPAL MANAGER"/>
    <s v="078"/>
    <s v="GENERAL EXPENSES - OTHER"/>
    <s v="1366"/>
    <s v="TELEPHONE"/>
    <n v="26346"/>
    <n v="21277"/>
    <n v="22532.343000000001"/>
    <n v="23839.218894000001"/>
    <n v="0"/>
    <n v="0"/>
    <n v="0"/>
    <n v="0"/>
    <n v="0"/>
    <n v="0"/>
    <n v="0"/>
    <n v="1650.95"/>
    <n v="1874.33"/>
    <n v="1999.88"/>
    <n v="2004.78"/>
    <n v="1990.15"/>
    <n v="1650.95"/>
    <n v="11171.04"/>
    <n v="22342.080000000002"/>
    <n v="11171.04"/>
  </r>
  <r>
    <n v="16"/>
    <n v="17"/>
    <x v="2"/>
    <x v="1"/>
    <x v="4"/>
    <x v="8"/>
    <x v="1"/>
    <x v="43"/>
    <s v="003"/>
    <s v="COMMUNICATIONS"/>
    <s v="078"/>
    <s v="GENERAL EXPENSES - OTHER"/>
    <s v="1301"/>
    <s v="ADVERTISING - GENERAL"/>
    <n v="84899"/>
    <n v="84899"/>
    <n v="89908.040999999997"/>
    <n v="95122.707377999992"/>
    <n v="0"/>
    <n v="0"/>
    <n v="0"/>
    <n v="0"/>
    <n v="0"/>
    <n v="0"/>
    <n v="0"/>
    <n v="12291.05"/>
    <n v="51208.800000000003"/>
    <n v="0"/>
    <n v="17000"/>
    <n v="1840"/>
    <n v="0"/>
    <n v="82339.850000000006"/>
    <n v="164679.70000000001"/>
    <n v="82339.850000000006"/>
  </r>
  <r>
    <n v="16"/>
    <n v="17"/>
    <x v="2"/>
    <x v="1"/>
    <x v="4"/>
    <x v="8"/>
    <x v="1"/>
    <x v="31"/>
    <s v="003"/>
    <s v="COMMUNICATIONS"/>
    <s v="078"/>
    <s v="GENERAL EXPENSES - OTHER"/>
    <s v="1308"/>
    <s v="CONFERENCE &amp; CONVENTION COST - DOMESTIC"/>
    <n v="5427"/>
    <n v="5427"/>
    <n v="5747.1930000000002"/>
    <n v="6080.530193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60"/>
    <s v="003"/>
    <s v="COMMUNICATIONS"/>
    <s v="078"/>
    <s v="GENERAL EXPENSES - OTHER"/>
    <s v="1310"/>
    <s v="CONSULTANTS &amp; PROFFESIONAL FEES"/>
    <n v="7168"/>
    <n v="7168"/>
    <n v="7590.9120000000003"/>
    <n v="8031.184896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14"/>
    <s v="003"/>
    <s v="COMMUNICATIONS"/>
    <s v="078"/>
    <s v="GENERAL EXPENSES - OTHER"/>
    <s v="1312"/>
    <s v="COUNCIL PHOTOGRAPHY &amp; ART WORK"/>
    <n v="4127"/>
    <n v="4127"/>
    <n v="4370.4930000000004"/>
    <n v="4623.9815940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3"/>
    <s v="003"/>
    <s v="COMMUNICATIONS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1"/>
    <s v="003"/>
    <s v="COMMUNICATIONS"/>
    <s v="078"/>
    <s v="GENERAL EXPENSES - OTHER"/>
    <s v="1322"/>
    <s v="ENTERTAINMENT - PUBLIC ENTERTAINMENT"/>
    <n v="110000"/>
    <n v="110000"/>
    <n v="116490"/>
    <n v="123246.42"/>
    <n v="0"/>
    <n v="0"/>
    <n v="0"/>
    <n v="0"/>
    <n v="0"/>
    <n v="0"/>
    <n v="0"/>
    <n v="23200"/>
    <n v="100"/>
    <n v="1953.43"/>
    <n v="0"/>
    <n v="62450"/>
    <n v="0"/>
    <n v="87703.43"/>
    <n v="175406.86"/>
    <n v="87703.43"/>
  </r>
  <r>
    <n v="16"/>
    <n v="17"/>
    <x v="2"/>
    <x v="1"/>
    <x v="4"/>
    <x v="8"/>
    <x v="1"/>
    <x v="302"/>
    <s v="003"/>
    <s v="COMMUNICATIONS"/>
    <s v="078"/>
    <s v="GENERAL EXPENSES - OTHER"/>
    <s v="1336"/>
    <s v="LICENCES &amp; PERMITS - NON VEHICLE"/>
    <n v="3549"/>
    <n v="3549"/>
    <n v="3758.3910000000001"/>
    <n v="3976.377678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4"/>
    <s v="003"/>
    <s v="COMMUNICATIONS"/>
    <s v="078"/>
    <s v="GENERAL EXPENSES - OTHER"/>
    <s v="1344"/>
    <s v="NON-CAPITAL TOOLS &amp; EQUIPMENT"/>
    <n v="3549"/>
    <n v="3549"/>
    <n v="3758.3910000000001"/>
    <n v="3976.3776780000003"/>
    <n v="0"/>
    <n v="0"/>
    <n v="0"/>
    <n v="0"/>
    <n v="0"/>
    <n v="0"/>
    <n v="0"/>
    <n v="0"/>
    <n v="0"/>
    <n v="0"/>
    <n v="0"/>
    <n v="35.090000000000003"/>
    <n v="0"/>
    <n v="35.090000000000003"/>
    <n v="70.180000000000007"/>
    <n v="35.090000000000003"/>
  </r>
  <r>
    <n v="16"/>
    <n v="17"/>
    <x v="2"/>
    <x v="1"/>
    <x v="4"/>
    <x v="8"/>
    <x v="1"/>
    <x v="35"/>
    <s v="003"/>
    <s v="COMMUNICATIONS"/>
    <s v="078"/>
    <s v="GENERAL EXPENSES - OTHER"/>
    <s v="1347"/>
    <s v="POSTAGE &amp; COURIER FEES"/>
    <n v="6139"/>
    <n v="6139"/>
    <n v="6501.201"/>
    <n v="6878.270658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8"/>
    <x v="1"/>
    <x v="36"/>
    <s v="003"/>
    <s v="COMMUNICATIONS"/>
    <s v="078"/>
    <s v="GENERAL EXPENSES - OTHER"/>
    <s v="1348"/>
    <s v="PRINTING &amp; STATIONERY"/>
    <n v="51063"/>
    <n v="51063"/>
    <n v="54075.716999999997"/>
    <n v="57212.108585999995"/>
    <n v="3747.23"/>
    <n v="0"/>
    <n v="0"/>
    <n v="0"/>
    <n v="0"/>
    <n v="0"/>
    <n v="0"/>
    <n v="0"/>
    <n v="0"/>
    <n v="4257.6000000000004"/>
    <n v="597.38"/>
    <n v="33361.589999999997"/>
    <n v="533.16"/>
    <n v="38749.730000000003"/>
    <n v="77499.460000000006"/>
    <n v="38749.730000000003"/>
  </r>
  <r>
    <n v="16"/>
    <n v="17"/>
    <x v="2"/>
    <x v="1"/>
    <x v="4"/>
    <x v="8"/>
    <x v="1"/>
    <x v="315"/>
    <s v="003"/>
    <s v="COMMUNICATIONS"/>
    <s v="078"/>
    <s v="GENERAL EXPENSES - OTHER"/>
    <s v="1353"/>
    <s v="PUBLIC RELATIONS , TOURISM &amp; MARKETING"/>
    <n v="97263"/>
    <n v="97263"/>
    <n v="103001.51699999999"/>
    <n v="108975.60498599999"/>
    <n v="0"/>
    <n v="0"/>
    <n v="0"/>
    <n v="0"/>
    <n v="0"/>
    <n v="0"/>
    <n v="0"/>
    <n v="59848.79"/>
    <n v="29500"/>
    <n v="1922.72"/>
    <n v="1754.39"/>
    <n v="0"/>
    <n v="1820.15"/>
    <n v="94846.05"/>
    <n v="189692.1"/>
    <n v="94846.05"/>
  </r>
  <r>
    <n v="16"/>
    <n v="17"/>
    <x v="2"/>
    <x v="1"/>
    <x v="4"/>
    <x v="8"/>
    <x v="1"/>
    <x v="38"/>
    <s v="003"/>
    <s v="COMMUNICATIONS"/>
    <s v="078"/>
    <s v="GENERAL EXPENSES - OTHER"/>
    <s v="1363"/>
    <s v="SUBSCRIPTIONS"/>
    <n v="1775"/>
    <n v="1775"/>
    <n v="1879.7249999999999"/>
    <n v="1988.7490499999999"/>
    <n v="0"/>
    <n v="0"/>
    <n v="0"/>
    <n v="0"/>
    <n v="0"/>
    <n v="0"/>
    <n v="0"/>
    <n v="0"/>
    <n v="1302.52"/>
    <n v="0"/>
    <n v="0.01"/>
    <n v="0"/>
    <n v="0"/>
    <n v="1302.53"/>
    <n v="2605.06"/>
    <n v="1302.53"/>
  </r>
  <r>
    <n v="16"/>
    <n v="17"/>
    <x v="2"/>
    <x v="1"/>
    <x v="4"/>
    <x v="8"/>
    <x v="1"/>
    <x v="39"/>
    <s v="003"/>
    <s v="COMMUNICATIONS"/>
    <s v="078"/>
    <s v="GENERAL EXPENSES - OTHER"/>
    <s v="1364"/>
    <s v="SUBSISTANCE &amp; TRAVELLING EXPENSES"/>
    <n v="59503"/>
    <n v="59503"/>
    <n v="63013.676999999996"/>
    <n v="66668.470265999989"/>
    <n v="0"/>
    <n v="0"/>
    <n v="0"/>
    <n v="0"/>
    <n v="0"/>
    <n v="0"/>
    <n v="0"/>
    <n v="9147.44"/>
    <n v="0"/>
    <n v="5321.12"/>
    <n v="2439.46"/>
    <n v="1300"/>
    <n v="0"/>
    <n v="18208.02"/>
    <n v="36416.04"/>
    <n v="18208.02"/>
  </r>
  <r>
    <n v="16"/>
    <n v="17"/>
    <x v="2"/>
    <x v="1"/>
    <x v="4"/>
    <x v="8"/>
    <x v="1"/>
    <x v="40"/>
    <s v="003"/>
    <s v="COMMUNICATIONS"/>
    <s v="078"/>
    <s v="GENERAL EXPENSES - OTHER"/>
    <s v="1366"/>
    <s v="TELEPHONE"/>
    <n v="54026"/>
    <n v="33558"/>
    <n v="35537.921999999999"/>
    <n v="37599.121476"/>
    <n v="0"/>
    <n v="0"/>
    <n v="0"/>
    <n v="0"/>
    <n v="0"/>
    <n v="0"/>
    <n v="0"/>
    <n v="1202.8499999999999"/>
    <n v="2082.1799999999998"/>
    <n v="715.53"/>
    <n v="2730.33"/>
    <n v="1096.53"/>
    <n v="400.95"/>
    <n v="8228.369999999999"/>
    <n v="16456.739999999998"/>
    <n v="8228.3700000000008"/>
  </r>
  <r>
    <n v="16"/>
    <n v="17"/>
    <x v="2"/>
    <x v="1"/>
    <x v="3"/>
    <x v="9"/>
    <x v="1"/>
    <x v="31"/>
    <s v="004"/>
    <s v="INTERNAL AUDIT"/>
    <s v="078"/>
    <s v="GENERAL EXPENSES - OTHER"/>
    <s v="1308"/>
    <s v="CONFERENCE &amp; CONVENTION COST - DOMESTIC"/>
    <n v="41000"/>
    <n v="41000"/>
    <n v="43419"/>
    <n v="45937.3020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60"/>
    <s v="004"/>
    <s v="INTERNAL AUDIT"/>
    <s v="078"/>
    <s v="GENERAL EXPENSES - OTHER"/>
    <s v="1310"/>
    <s v="CONSULTANTS &amp; PROFFESIONAL FEES"/>
    <n v="845000"/>
    <n v="845000"/>
    <n v="894855"/>
    <n v="946756.59"/>
    <n v="127878.88"/>
    <n v="0"/>
    <n v="0"/>
    <n v="0"/>
    <n v="0"/>
    <n v="0"/>
    <n v="0"/>
    <n v="0"/>
    <n v="25533.3"/>
    <n v="43587.199999999997"/>
    <n v="75648.25"/>
    <n v="8708.77"/>
    <n v="168643.6"/>
    <n v="322121.12"/>
    <n v="644242.24"/>
    <n v="322121.12"/>
  </r>
  <r>
    <n v="16"/>
    <n v="17"/>
    <x v="2"/>
    <x v="1"/>
    <x v="3"/>
    <x v="9"/>
    <x v="1"/>
    <x v="32"/>
    <s v="004"/>
    <s v="INTERNAL AUDIT"/>
    <s v="078"/>
    <s v="GENERAL EXPENSES - OTHER"/>
    <s v="1311"/>
    <s v="CONSUMABLE DOMESTIC ITEMS"/>
    <n v="1592"/>
    <n v="1592"/>
    <n v="1685.9279999999999"/>
    <n v="1783.71182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3"/>
    <s v="004"/>
    <s v="INTERNAL AUDIT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4"/>
    <s v="004"/>
    <s v="INTERNAL AUDIT"/>
    <s v="078"/>
    <s v="GENERAL EXPENSES - OTHER"/>
    <s v="1344"/>
    <s v="NON-CAPITAL TOOLS &amp;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5"/>
    <s v="004"/>
    <s v="INTERNAL AUDIT"/>
    <s v="078"/>
    <s v="GENERAL EXPENSES - OTHER"/>
    <s v="1347"/>
    <s v="POSTAGE &amp; COURIER FEES"/>
    <n v="749"/>
    <n v="749"/>
    <n v="793.19100000000003"/>
    <n v="839.19607800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6"/>
    <s v="004"/>
    <s v="INTERNAL AUDIT"/>
    <s v="078"/>
    <s v="GENERAL EXPENSES - OTHER"/>
    <s v="1348"/>
    <s v="PRINTING &amp; STATIONERY"/>
    <n v="4732"/>
    <n v="4732"/>
    <n v="5011.1880000000001"/>
    <n v="5301.8369039999998"/>
    <n v="0"/>
    <n v="0"/>
    <n v="0"/>
    <n v="0"/>
    <n v="0"/>
    <n v="0"/>
    <n v="0"/>
    <n v="1424.79"/>
    <n v="1085.72"/>
    <n v="163.19"/>
    <n v="271.31"/>
    <n v="1786.99"/>
    <n v="0"/>
    <n v="4732"/>
    <n v="9464"/>
    <n v="4732"/>
  </r>
  <r>
    <n v="16"/>
    <n v="17"/>
    <x v="2"/>
    <x v="1"/>
    <x v="3"/>
    <x v="9"/>
    <x v="1"/>
    <x v="37"/>
    <s v="004"/>
    <s v="INTERNAL AUDIT"/>
    <s v="078"/>
    <s v="GENERAL EXPENSES - OTHER"/>
    <s v="1350"/>
    <s v="PROTECTIVE CLOTHING"/>
    <n v="6000"/>
    <n v="6000"/>
    <n v="6354"/>
    <n v="6722.532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9"/>
    <x v="1"/>
    <x v="39"/>
    <s v="004"/>
    <s v="INTERNAL AUDIT"/>
    <s v="078"/>
    <s v="GENERAL EXPENSES - OTHER"/>
    <s v="1364"/>
    <s v="SUBSISTANCE &amp; TRAVELLING EXPENSES"/>
    <n v="44665"/>
    <n v="44665"/>
    <n v="47300.235000000001"/>
    <n v="50043.648630000003"/>
    <n v="0"/>
    <n v="0"/>
    <n v="0"/>
    <n v="0"/>
    <n v="0"/>
    <n v="0"/>
    <n v="0"/>
    <n v="0"/>
    <n v="0"/>
    <n v="0"/>
    <n v="0"/>
    <n v="0"/>
    <n v="6658.81"/>
    <n v="6658.81"/>
    <n v="13317.62"/>
    <n v="6658.81"/>
  </r>
  <r>
    <n v="16"/>
    <n v="17"/>
    <x v="2"/>
    <x v="1"/>
    <x v="3"/>
    <x v="9"/>
    <x v="1"/>
    <x v="40"/>
    <s v="004"/>
    <s v="INTERNAL AUDIT"/>
    <s v="078"/>
    <s v="GENERAL EXPENSES - OTHER"/>
    <s v="1366"/>
    <s v="TELEPHONE"/>
    <n v="25680"/>
    <n v="28390"/>
    <n v="30065.01"/>
    <n v="31808.780579999999"/>
    <n v="0"/>
    <n v="0"/>
    <n v="0"/>
    <n v="0"/>
    <n v="0"/>
    <n v="0"/>
    <n v="0"/>
    <n v="0"/>
    <n v="2558.3000000000002"/>
    <n v="1940.86"/>
    <n v="1946.74"/>
    <n v="1931.38"/>
    <n v="1548.8"/>
    <n v="9926.0799999999981"/>
    <n v="19852.159999999996"/>
    <n v="9926.08"/>
  </r>
  <r>
    <n v="16"/>
    <n v="17"/>
    <x v="2"/>
    <x v="1"/>
    <x v="3"/>
    <x v="10"/>
    <x v="1"/>
    <x v="43"/>
    <s v="005"/>
    <s v="STRATEGIC SUPPORT"/>
    <s v="078"/>
    <s v="GENERAL EXPENSES - OTHER"/>
    <s v="1301"/>
    <s v="ADVERTISING - GENERAL"/>
    <n v="6335"/>
    <n v="6335"/>
    <n v="6708.7650000000003"/>
    <n v="7097.8733700000003"/>
    <n v="0"/>
    <n v="0"/>
    <n v="0"/>
    <n v="0"/>
    <n v="0"/>
    <n v="0"/>
    <n v="0"/>
    <n v="2640"/>
    <n v="0"/>
    <n v="0"/>
    <n v="0"/>
    <n v="0"/>
    <n v="0"/>
    <n v="2640"/>
    <n v="5280"/>
    <n v="2640"/>
  </r>
  <r>
    <n v="16"/>
    <n v="17"/>
    <x v="2"/>
    <x v="1"/>
    <x v="3"/>
    <x v="10"/>
    <x v="1"/>
    <x v="31"/>
    <s v="005"/>
    <s v="STRATEGIC SUPPORT"/>
    <s v="078"/>
    <s v="GENERAL EXPENSES - OTHER"/>
    <s v="1308"/>
    <s v="CONFERENCE &amp; CONVENTION COST - DOMESTIC"/>
    <n v="305689"/>
    <n v="305689"/>
    <n v="323724.65100000001"/>
    <n v="342500.680758"/>
    <n v="0"/>
    <n v="0"/>
    <n v="0"/>
    <n v="0"/>
    <n v="0"/>
    <n v="0"/>
    <n v="0"/>
    <n v="0"/>
    <n v="0"/>
    <n v="12116.67"/>
    <n v="432"/>
    <n v="0"/>
    <n v="71140.350000000006"/>
    <n v="83689.02"/>
    <n v="167378.04"/>
    <n v="83689.02"/>
  </r>
  <r>
    <n v="16"/>
    <n v="17"/>
    <x v="2"/>
    <x v="1"/>
    <x v="3"/>
    <x v="10"/>
    <x v="1"/>
    <x v="60"/>
    <s v="005"/>
    <s v="STRATEGIC SUPPORT"/>
    <s v="078"/>
    <s v="GENERAL EXPENSES - OTHER"/>
    <s v="1310"/>
    <s v="CONSULTANTS &amp; PROFFESIONAL FEES"/>
    <n v="311000"/>
    <n v="311000"/>
    <n v="329349"/>
    <n v="348451.24200000003"/>
    <n v="139585"/>
    <n v="0"/>
    <n v="0"/>
    <n v="0"/>
    <n v="0"/>
    <n v="0"/>
    <n v="0"/>
    <n v="0"/>
    <n v="0"/>
    <n v="110415"/>
    <n v="0"/>
    <n v="0"/>
    <n v="0"/>
    <n v="110415"/>
    <n v="220830"/>
    <n v="110415"/>
  </r>
  <r>
    <n v="16"/>
    <n v="17"/>
    <x v="2"/>
    <x v="1"/>
    <x v="3"/>
    <x v="10"/>
    <x v="1"/>
    <x v="33"/>
    <s v="005"/>
    <s v="STRATEGIC SUPPORT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1"/>
    <s v="005"/>
    <s v="STRATEGIC SUPPORT"/>
    <s v="078"/>
    <s v="GENERAL EXPENSES - OTHER"/>
    <s v="1322"/>
    <s v="ENTERTAINMENT - PUBLIC ENTERTAINMENT"/>
    <n v="67000"/>
    <n v="67000"/>
    <n v="70953"/>
    <n v="75068.27400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34"/>
    <s v="005"/>
    <s v="STRATEGIC SUPPORT"/>
    <s v="078"/>
    <s v="GENERAL EXPENSES - OTHER"/>
    <s v="1344"/>
    <s v="NON-CAPITAL TOOLS &amp; EQUIPMENT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35"/>
    <s v="005"/>
    <s v="STRATEGIC SUPPORT"/>
    <s v="078"/>
    <s v="GENERAL EXPENSES - OTHER"/>
    <s v="1347"/>
    <s v="POSTAGE &amp; COURIER FEES"/>
    <n v="2344"/>
    <n v="2344"/>
    <n v="2482.2959999999998"/>
    <n v="2626.26916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10"/>
    <x v="1"/>
    <x v="36"/>
    <s v="005"/>
    <s v="STRATEGIC SUPPORT"/>
    <s v="078"/>
    <s v="GENERAL EXPENSES - OTHER"/>
    <s v="1348"/>
    <s v="PRINTING &amp; STATIONERY"/>
    <n v="29000"/>
    <n v="29000"/>
    <n v="30711"/>
    <n v="32492.238000000001"/>
    <n v="0"/>
    <n v="0"/>
    <n v="0"/>
    <n v="0"/>
    <n v="0"/>
    <n v="0"/>
    <n v="0"/>
    <n v="110.73"/>
    <n v="130.59"/>
    <n v="1512"/>
    <n v="7259.07"/>
    <n v="4472.3"/>
    <n v="16.649999999999999"/>
    <n v="13501.339999999998"/>
    <n v="27002.679999999997"/>
    <n v="13501.34"/>
  </r>
  <r>
    <n v="16"/>
    <n v="17"/>
    <x v="2"/>
    <x v="1"/>
    <x v="3"/>
    <x v="10"/>
    <x v="1"/>
    <x v="39"/>
    <s v="005"/>
    <s v="STRATEGIC SUPPORT"/>
    <s v="078"/>
    <s v="GENERAL EXPENSES - OTHER"/>
    <s v="1364"/>
    <s v="SUBSISTANCE &amp; TRAVELLING EXPENSES"/>
    <n v="58000"/>
    <n v="58000"/>
    <n v="61422"/>
    <n v="64984.476000000002"/>
    <n v="0"/>
    <n v="0"/>
    <n v="0"/>
    <n v="0"/>
    <n v="0"/>
    <n v="0"/>
    <n v="0"/>
    <n v="2223.8000000000002"/>
    <n v="1014.93"/>
    <n v="8860.43"/>
    <n v="1574.87"/>
    <n v="0"/>
    <n v="5098.51"/>
    <n v="18772.54"/>
    <n v="37545.08"/>
    <n v="18772.54"/>
  </r>
  <r>
    <n v="16"/>
    <n v="17"/>
    <x v="2"/>
    <x v="1"/>
    <x v="4"/>
    <x v="11"/>
    <x v="1"/>
    <x v="31"/>
    <s v="006"/>
    <s v="PUBLIC PARTICIPATION &amp; PROJECT SUPPORT"/>
    <s v="078"/>
    <s v="GENERAL EXPENSES - OTHER"/>
    <s v="1308"/>
    <s v="CONFERENCE &amp; CONVENTION COST - DOMESTIC"/>
    <n v="10000"/>
    <n v="10000"/>
    <n v="10590"/>
    <n v="11204.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33"/>
    <s v="006"/>
    <s v="PUBLIC PARTICIPATION &amp; PROJECT SUPPORT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1"/>
    <s v="006"/>
    <s v="PUBLIC PARTICIPATION &amp; PROJECT SUPPORT"/>
    <s v="078"/>
    <s v="GENERAL EXPENSES - OTHER"/>
    <s v="1322"/>
    <s v="ENTERTAINMENT - PUBLIC ENTERTAINMENT"/>
    <n v="310000"/>
    <n v="310000"/>
    <n v="328290"/>
    <n v="347330.82"/>
    <n v="24240"/>
    <n v="0"/>
    <n v="0"/>
    <n v="0"/>
    <n v="0"/>
    <n v="0"/>
    <n v="0"/>
    <n v="63969.279999999999"/>
    <n v="40800"/>
    <n v="2400"/>
    <n v="390"/>
    <n v="24000"/>
    <n v="28500"/>
    <n v="160059.28"/>
    <n v="320118.56"/>
    <n v="160059.28"/>
  </r>
  <r>
    <n v="16"/>
    <n v="17"/>
    <x v="2"/>
    <x v="1"/>
    <x v="4"/>
    <x v="11"/>
    <x v="1"/>
    <x v="34"/>
    <s v="006"/>
    <s v="PUBLIC PARTICIPATION &amp; PROJECT SUPPORT"/>
    <s v="078"/>
    <s v="GENERAL EXPENSES - OTHER"/>
    <s v="1344"/>
    <s v="NON-CAPITAL TOOLS &amp; EQUIPMENT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1"/>
    <x v="1"/>
    <x v="36"/>
    <s v="006"/>
    <s v="PUBLIC PARTICIPATION &amp; PROJECT SUPPORT"/>
    <s v="078"/>
    <s v="GENERAL EXPENSES - OTHER"/>
    <s v="1348"/>
    <s v="PRINTING &amp; STATIONERY"/>
    <n v="50000"/>
    <n v="50000"/>
    <n v="52950"/>
    <n v="56021.1"/>
    <n v="0"/>
    <n v="0"/>
    <n v="0"/>
    <n v="0"/>
    <n v="0"/>
    <n v="0"/>
    <n v="0"/>
    <n v="0"/>
    <n v="1015.07"/>
    <n v="9792.74"/>
    <n v="13109.71"/>
    <n v="3689.62"/>
    <n v="3483"/>
    <n v="31090.139999999996"/>
    <n v="62180.279999999992"/>
    <n v="31090.14"/>
  </r>
  <r>
    <n v="16"/>
    <n v="17"/>
    <x v="2"/>
    <x v="1"/>
    <x v="4"/>
    <x v="11"/>
    <x v="1"/>
    <x v="310"/>
    <s v="006"/>
    <s v="PUBLIC PARTICIPATION &amp; PROJECT SUPPORT"/>
    <s v="078"/>
    <s v="GENERAL EXPENSES - OTHER"/>
    <s v="1354"/>
    <s v="PUBLIC EDUCATION AND TRAINING"/>
    <n v="36500"/>
    <n v="36500"/>
    <n v="38653.5"/>
    <n v="40895.402999999998"/>
    <n v="0"/>
    <n v="0"/>
    <n v="0"/>
    <n v="0"/>
    <n v="0"/>
    <n v="0"/>
    <n v="0"/>
    <n v="2632.75"/>
    <n v="0"/>
    <n v="0"/>
    <n v="0"/>
    <n v="0"/>
    <n v="0"/>
    <n v="2632.75"/>
    <n v="5265.5"/>
    <n v="2632.75"/>
  </r>
  <r>
    <n v="16"/>
    <n v="17"/>
    <x v="2"/>
    <x v="1"/>
    <x v="4"/>
    <x v="11"/>
    <x v="1"/>
    <x v="39"/>
    <s v="006"/>
    <s v="PUBLIC PARTICIPATION &amp; PROJECT SUPPORT"/>
    <s v="078"/>
    <s v="GENERAL EXPENSES - OTHER"/>
    <s v="1364"/>
    <s v="SUBSISTANCE &amp; TRAVELLING EXPENSES"/>
    <n v="3900000"/>
    <n v="4400000"/>
    <n v="4659600"/>
    <n v="4929856.8"/>
    <n v="0"/>
    <n v="0"/>
    <n v="0"/>
    <n v="0"/>
    <n v="0"/>
    <n v="0"/>
    <n v="0"/>
    <n v="319032.58"/>
    <n v="307460.21000000002"/>
    <n v="6593.29"/>
    <n v="5050.24"/>
    <n v="16636.330000000002"/>
    <n v="5304.53"/>
    <n v="660077.18000000005"/>
    <n v="1320154.3600000001"/>
    <n v="660077.18000000005"/>
  </r>
  <r>
    <n v="16"/>
    <n v="17"/>
    <x v="2"/>
    <x v="1"/>
    <x v="4"/>
    <x v="11"/>
    <x v="1"/>
    <x v="40"/>
    <s v="006"/>
    <s v="PUBLIC PARTICIPATION &amp; PROJECT SUPPORT"/>
    <s v="078"/>
    <s v="GENERAL EXPENSES - OTHER"/>
    <s v="1366"/>
    <s v="TELEPHONE"/>
    <n v="82310"/>
    <n v="59395"/>
    <n v="62899.305"/>
    <n v="66547.464689999993"/>
    <n v="0"/>
    <n v="0"/>
    <n v="0"/>
    <n v="0"/>
    <n v="0"/>
    <n v="0"/>
    <n v="0"/>
    <n v="1000"/>
    <n v="3752.44"/>
    <n v="5766.78"/>
    <n v="2907.35"/>
    <n v="3207.69"/>
    <n v="1000"/>
    <n v="17634.260000000002"/>
    <n v="35268.520000000004"/>
    <n v="17634.259999999998"/>
  </r>
  <r>
    <n v="16"/>
    <n v="17"/>
    <x v="2"/>
    <x v="1"/>
    <x v="5"/>
    <x v="13"/>
    <x v="1"/>
    <x v="31"/>
    <s v="012"/>
    <s v="ADMINISTRATION STRATEGY &amp; DEV"/>
    <s v="078"/>
    <s v="GENERAL EXPENSES - OTHER"/>
    <s v="1308"/>
    <s v="CONFERENCE &amp; CONVENTION COST - DOMESTIC"/>
    <n v="6165"/>
    <n v="6165"/>
    <n v="6528.7349999999997"/>
    <n v="6907.401629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16"/>
    <s v="012"/>
    <s v="ADMINISTRATION STRATEGY &amp; DEV"/>
    <s v="078"/>
    <s v="GENERAL EXPENSES - OTHER"/>
    <s v="1309"/>
    <s v="CONFERENCE &amp; CONVENTION COST - INTERNATIONAL"/>
    <n v="7201"/>
    <n v="7201"/>
    <n v="7625.8590000000004"/>
    <n v="8068.158822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60"/>
    <s v="012"/>
    <s v="ADMINISTRATION STRATEGY &amp; DEV"/>
    <s v="078"/>
    <s v="GENERAL EXPENSES - OTHER"/>
    <s v="1310"/>
    <s v="CONSULTANTS &amp; PROFFESIONAL FEES"/>
    <n v="2200"/>
    <n v="2200"/>
    <n v="2329.8000000000002"/>
    <n v="2464.9284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3"/>
    <s v="012"/>
    <s v="ADMINISTRATION STRATEGY &amp; DEV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0"/>
    <n v="266.75"/>
    <n v="533.5"/>
    <n v="266.75"/>
  </r>
  <r>
    <n v="16"/>
    <n v="17"/>
    <x v="2"/>
    <x v="1"/>
    <x v="5"/>
    <x v="13"/>
    <x v="1"/>
    <x v="317"/>
    <s v="012"/>
    <s v="ADMINISTRATION STRATEGY &amp; DEV"/>
    <s v="078"/>
    <s v="GENERAL EXPENSES - OTHER"/>
    <s v="1340"/>
    <s v="MEMBERSHIP FEES - OTHER"/>
    <n v="97"/>
    <n v="97"/>
    <n v="102.723"/>
    <n v="108.680933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5"/>
    <s v="012"/>
    <s v="ADMINISTRATION STRATEGY &amp; DEV"/>
    <s v="078"/>
    <s v="GENERAL EXPENSES - OTHER"/>
    <s v="1347"/>
    <s v="POSTAGE &amp; COURIER FEES"/>
    <n v="592"/>
    <n v="592"/>
    <n v="626.928"/>
    <n v="663.28982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6"/>
    <s v="012"/>
    <s v="ADMINISTRATION STRATEGY &amp; DEV"/>
    <s v="078"/>
    <s v="GENERAL EXPENSES - OTHER"/>
    <s v="1348"/>
    <s v="PRINTING &amp; STATIONERY"/>
    <n v="9600"/>
    <n v="9600"/>
    <n v="10166.4"/>
    <n v="10756.0512"/>
    <n v="0"/>
    <n v="0"/>
    <n v="0"/>
    <n v="0"/>
    <n v="0"/>
    <n v="0"/>
    <n v="0"/>
    <n v="226.23"/>
    <n v="397.05"/>
    <n v="245.01"/>
    <n v="2305.94"/>
    <n v="273.07"/>
    <n v="754.6"/>
    <n v="4201.9000000000005"/>
    <n v="8403.8000000000011"/>
    <n v="4201.8999999999996"/>
  </r>
  <r>
    <n v="16"/>
    <n v="17"/>
    <x v="2"/>
    <x v="1"/>
    <x v="5"/>
    <x v="13"/>
    <x v="1"/>
    <x v="318"/>
    <s v="012"/>
    <s v="ADMINISTRATION STRATEGY &amp; DEV"/>
    <s v="078"/>
    <s v="GENERAL EXPENSES - OTHER"/>
    <s v="1355"/>
    <s v="RECOGNITION DAY"/>
    <n v="50000"/>
    <n v="50000"/>
    <n v="52950"/>
    <n v="56021.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3"/>
    <x v="1"/>
    <x v="39"/>
    <s v="012"/>
    <s v="ADMINISTRATION STRATEGY &amp; DEV"/>
    <s v="078"/>
    <s v="GENERAL EXPENSES - OTHER"/>
    <s v="1364"/>
    <s v="SUBSISTANCE &amp; TRAVELLING EXPENSES"/>
    <n v="58000"/>
    <n v="58000"/>
    <n v="61422"/>
    <n v="64984.476000000002"/>
    <n v="0"/>
    <n v="0"/>
    <n v="0"/>
    <n v="0"/>
    <n v="0"/>
    <n v="0"/>
    <n v="0"/>
    <n v="1109.5999999999999"/>
    <n v="0"/>
    <n v="1077"/>
    <n v="1986.07"/>
    <n v="9935"/>
    <n v="6053.3"/>
    <n v="20160.97"/>
    <n v="40321.94"/>
    <n v="20160.97"/>
  </r>
  <r>
    <n v="16"/>
    <n v="17"/>
    <x v="2"/>
    <x v="1"/>
    <x v="5"/>
    <x v="13"/>
    <x v="1"/>
    <x v="40"/>
    <s v="012"/>
    <s v="ADMINISTRATION STRATEGY &amp; DEV"/>
    <s v="078"/>
    <s v="GENERAL EXPENSES - OTHER"/>
    <s v="1366"/>
    <s v="TELEPHONE"/>
    <n v="25680"/>
    <n v="12888"/>
    <n v="13648.392"/>
    <n v="14439.998736"/>
    <n v="0"/>
    <n v="0"/>
    <n v="0"/>
    <n v="0"/>
    <n v="0"/>
    <n v="0"/>
    <n v="0"/>
    <n v="1000"/>
    <n v="1608.55"/>
    <n v="1340.11"/>
    <n v="1344.89"/>
    <n v="1330.63"/>
    <n v="1000"/>
    <n v="7624.18"/>
    <n v="15248.36"/>
    <n v="7624.18"/>
  </r>
  <r>
    <n v="16"/>
    <n v="17"/>
    <x v="2"/>
    <x v="1"/>
    <x v="5"/>
    <x v="14"/>
    <x v="1"/>
    <x v="43"/>
    <s v="014"/>
    <s v="LOCAL ECONOMIC DEVELOPMENT &amp; SOCIAL DEVELOPMENT"/>
    <s v="078"/>
    <s v="GENERAL EXPENSES - OTHER"/>
    <s v="1301"/>
    <s v="ADVERTISING - GENERAL"/>
    <n v="3669"/>
    <n v="3669"/>
    <n v="3885.471"/>
    <n v="4110.82831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31"/>
    <s v="014"/>
    <s v="LOCAL ECONOMIC DEVELOPMENT &amp; SOCIAL DEVELOPMENT"/>
    <s v="078"/>
    <s v="GENERAL EXPENSES - OTHER"/>
    <s v="1308"/>
    <s v="CONFERENCE &amp; CONVENTION COST - DOMESTIC"/>
    <n v="1646"/>
    <n v="1646"/>
    <n v="1743.114"/>
    <n v="1844.21461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60"/>
    <s v="014"/>
    <s v="LOCAL ECONOMIC DEVELOPMENT &amp; SOCIAL DEVELOPMENT"/>
    <s v="078"/>
    <s v="GENERAL EXPENSES - OTHER"/>
    <s v="1310"/>
    <s v="CONSULTANTS &amp; PROFFESIONAL FEES"/>
    <n v="53432"/>
    <n v="53432"/>
    <n v="56584.487999999998"/>
    <n v="59866.388304"/>
    <n v="0"/>
    <n v="0"/>
    <n v="0"/>
    <n v="0"/>
    <n v="0"/>
    <n v="0"/>
    <n v="0"/>
    <n v="0"/>
    <n v="0"/>
    <n v="43761.94"/>
    <n v="1892.7"/>
    <n v="6140.35"/>
    <n v="0"/>
    <n v="51794.99"/>
    <n v="103589.98"/>
    <n v="51794.99"/>
  </r>
  <r>
    <n v="16"/>
    <n v="17"/>
    <x v="2"/>
    <x v="1"/>
    <x v="5"/>
    <x v="14"/>
    <x v="1"/>
    <x v="33"/>
    <s v="014"/>
    <s v="LOCAL ECONOMIC DEVELOPMENT &amp; SOCIAL DEVELOPMENT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1"/>
    <s v="014"/>
    <s v="LOCAL ECONOMIC DEVELOPMENT &amp; SOCIAL DEVELOPMENT"/>
    <s v="078"/>
    <s v="GENERAL EXPENSES - OTHER"/>
    <s v="1322"/>
    <s v="ENTERTAINMENT - PUBLIC ENTERTAINMENT"/>
    <n v="5250"/>
    <n v="5250"/>
    <n v="5559.75"/>
    <n v="5882.2155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35"/>
    <s v="014"/>
    <s v="LOCAL ECONOMIC DEVELOPMENT &amp; SOCIAL DEVELOPMENT"/>
    <s v="078"/>
    <s v="GENERAL EXPENSES - OTHER"/>
    <s v="1347"/>
    <s v="POSTAGE &amp; COURIER FEES"/>
    <n v="881"/>
    <n v="881"/>
    <n v="932.97900000000004"/>
    <n v="987.09178200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4"/>
    <x v="1"/>
    <x v="36"/>
    <s v="014"/>
    <s v="LOCAL ECONOMIC DEVELOPMENT &amp; SOCIAL DEVELOPMENT"/>
    <s v="078"/>
    <s v="GENERAL EXPENSES - OTHER"/>
    <s v="1348"/>
    <s v="PRINTING &amp; STATIONERY"/>
    <n v="13750"/>
    <n v="13750"/>
    <n v="14561.25"/>
    <n v="15405.8025"/>
    <n v="0"/>
    <n v="0"/>
    <n v="0"/>
    <n v="0"/>
    <n v="0"/>
    <n v="0"/>
    <n v="0"/>
    <n v="3142.23"/>
    <n v="1779.4"/>
    <n v="920.01"/>
    <n v="1472.86"/>
    <n v="273.07"/>
    <n v="0"/>
    <n v="7587.57"/>
    <n v="15175.14"/>
    <n v="7587.57"/>
  </r>
  <r>
    <n v="16"/>
    <n v="17"/>
    <x v="2"/>
    <x v="1"/>
    <x v="5"/>
    <x v="14"/>
    <x v="1"/>
    <x v="315"/>
    <s v="014"/>
    <s v="LOCAL ECONOMIC DEVELOPMENT &amp; SOCIAL DEVELOPMENT"/>
    <s v="078"/>
    <s v="GENERAL EXPENSES - OTHER"/>
    <s v="1353"/>
    <s v="PUBLIC RELATIONS , TOURISM &amp; MARKETING"/>
    <n v="6375000"/>
    <n v="8375000"/>
    <n v="8869125"/>
    <n v="9383534.25"/>
    <n v="727561.62"/>
    <n v="0"/>
    <n v="0"/>
    <n v="0"/>
    <n v="0"/>
    <n v="0"/>
    <n v="0"/>
    <n v="7920"/>
    <n v="1640464"/>
    <n v="426773.93"/>
    <n v="1749350.34"/>
    <n v="54454.61"/>
    <n v="1768475.5"/>
    <n v="5647438.3799999999"/>
    <n v="11294876.76"/>
    <n v="5647438.3799999999"/>
  </r>
  <r>
    <n v="16"/>
    <n v="17"/>
    <x v="2"/>
    <x v="1"/>
    <x v="5"/>
    <x v="14"/>
    <x v="1"/>
    <x v="39"/>
    <s v="014"/>
    <s v="LOCAL ECONOMIC DEVELOPMENT &amp; SOCIAL DEVELOPMENT"/>
    <s v="078"/>
    <s v="GENERAL EXPENSES - OTHER"/>
    <s v="1364"/>
    <s v="SUBSISTANCE &amp; TRAVELLING EXPENSES"/>
    <n v="160000"/>
    <n v="160000"/>
    <n v="169440"/>
    <n v="179267.52"/>
    <n v="0"/>
    <n v="0"/>
    <n v="0"/>
    <n v="0"/>
    <n v="0"/>
    <n v="0"/>
    <n v="0"/>
    <n v="17400.34"/>
    <n v="5955.76"/>
    <n v="21576.560000000001"/>
    <n v="14423.7"/>
    <n v="17558.87"/>
    <n v="1197.5999999999999"/>
    <n v="78112.83"/>
    <n v="156225.66"/>
    <n v="78112.83"/>
  </r>
  <r>
    <n v="16"/>
    <n v="17"/>
    <x v="2"/>
    <x v="1"/>
    <x v="5"/>
    <x v="14"/>
    <x v="1"/>
    <x v="40"/>
    <s v="014"/>
    <s v="LOCAL ECONOMIC DEVELOPMENT &amp; SOCIAL DEVELOPMENT"/>
    <s v="078"/>
    <s v="GENERAL EXPENSES - OTHER"/>
    <s v="1366"/>
    <s v="TELEPHONE"/>
    <n v="41124"/>
    <n v="18055"/>
    <n v="19120.244999999999"/>
    <n v="20229.219209999999"/>
    <n v="0"/>
    <n v="0"/>
    <n v="0"/>
    <n v="0"/>
    <n v="0"/>
    <n v="0"/>
    <n v="0"/>
    <n v="1000"/>
    <n v="2375.48"/>
    <n v="1544.65"/>
    <n v="2354.21"/>
    <n v="1529.47"/>
    <n v="1000"/>
    <n v="9803.81"/>
    <n v="19607.62"/>
    <n v="9803.81"/>
  </r>
  <r>
    <n v="16"/>
    <n v="17"/>
    <x v="2"/>
    <x v="1"/>
    <x v="5"/>
    <x v="15"/>
    <x v="1"/>
    <x v="43"/>
    <s v="015"/>
    <s v="TOWN &amp; REGIONAL PLANNING"/>
    <s v="078"/>
    <s v="GENERAL EXPENSES - OTHER"/>
    <s v="1301"/>
    <s v="ADVERTISING - GENERAL"/>
    <n v="160000"/>
    <n v="160000"/>
    <n v="169440"/>
    <n v="179267.52"/>
    <n v="2631.57"/>
    <n v="0"/>
    <n v="0"/>
    <n v="0"/>
    <n v="0"/>
    <n v="0"/>
    <n v="0"/>
    <n v="0"/>
    <n v="0"/>
    <n v="97368.41"/>
    <n v="0"/>
    <n v="3508.76"/>
    <n v="0"/>
    <n v="100877.17"/>
    <n v="201754.34"/>
    <n v="100877.17"/>
  </r>
  <r>
    <n v="16"/>
    <n v="17"/>
    <x v="2"/>
    <x v="1"/>
    <x v="5"/>
    <x v="15"/>
    <x v="1"/>
    <x v="31"/>
    <s v="015"/>
    <s v="TOWN &amp; REGIONAL PLANNING"/>
    <s v="078"/>
    <s v="GENERAL EXPENSES - OTHER"/>
    <s v="1308"/>
    <s v="CONFERENCE &amp; CONVENTION COST - DOMESTIC"/>
    <n v="16000"/>
    <n v="16000"/>
    <n v="16944"/>
    <n v="17926.75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19"/>
    <s v="015"/>
    <s v="TOWN &amp; REGIONAL PLANNING"/>
    <s v="078"/>
    <s v="GENERAL EXPENSES - OTHER"/>
    <s v="1315"/>
    <s v="DEED NOTICES"/>
    <n v="30000"/>
    <n v="30000"/>
    <n v="31770"/>
    <n v="33612.660000000003"/>
    <n v="0"/>
    <n v="0"/>
    <n v="0"/>
    <n v="0"/>
    <n v="0"/>
    <n v="0"/>
    <n v="0"/>
    <n v="0"/>
    <n v="2122.5500000000002"/>
    <n v="2179.86"/>
    <n v="2277.34"/>
    <n v="0"/>
    <n v="3972.35"/>
    <n v="10552.1"/>
    <n v="21104.2"/>
    <n v="10552.1"/>
  </r>
  <r>
    <n v="16"/>
    <n v="17"/>
    <x v="2"/>
    <x v="1"/>
    <x v="5"/>
    <x v="15"/>
    <x v="1"/>
    <x v="33"/>
    <s v="015"/>
    <s v="TOWN &amp; REGIONAL PLANNING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1"/>
    <s v="015"/>
    <s v="TOWN &amp; REGIONAL PLANNING"/>
    <s v="078"/>
    <s v="GENERAL EXPENSES - OTHER"/>
    <s v="1322"/>
    <s v="ENTERTAINMENT - PUBLIC ENTERTAINMENT"/>
    <n v="5000"/>
    <n v="5000"/>
    <n v="5295"/>
    <n v="5602.11"/>
    <n v="0"/>
    <n v="0"/>
    <n v="0"/>
    <n v="0"/>
    <n v="0"/>
    <n v="0"/>
    <n v="0"/>
    <n v="0"/>
    <n v="0"/>
    <n v="0"/>
    <n v="0"/>
    <n v="1700"/>
    <n v="0"/>
    <n v="1700"/>
    <n v="3400"/>
    <n v="1700"/>
  </r>
  <r>
    <n v="16"/>
    <n v="17"/>
    <x v="2"/>
    <x v="1"/>
    <x v="5"/>
    <x v="15"/>
    <x v="1"/>
    <x v="301"/>
    <s v="015"/>
    <s v="TOWN &amp; REGIONAL PLANNING"/>
    <s v="078"/>
    <s v="GENERAL EXPENSES - OTHER"/>
    <s v="1327"/>
    <s v="INSURANCE"/>
    <n v="97535"/>
    <n v="97535"/>
    <n v="103289.565"/>
    <n v="109280.3597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12"/>
    <s v="015"/>
    <s v="TOWN &amp; REGIONAL PLANNING"/>
    <s v="078"/>
    <s v="GENERAL EXPENSES - OTHER"/>
    <s v="1333"/>
    <s v="LEGAL FEES - OTHER"/>
    <n v="2563"/>
    <n v="2563"/>
    <n v="2714.2170000000001"/>
    <n v="2871.641586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17"/>
    <s v="015"/>
    <s v="TOWN &amp; REGIONAL PLANNING"/>
    <s v="078"/>
    <s v="GENERAL EXPENSES - OTHER"/>
    <s v="1340"/>
    <s v="MEMBERSHIP FEES - OTHER"/>
    <n v="750"/>
    <n v="750"/>
    <n v="794.25"/>
    <n v="840.31650000000002"/>
    <n v="0"/>
    <n v="0"/>
    <n v="0"/>
    <n v="0"/>
    <n v="0"/>
    <n v="0"/>
    <n v="0"/>
    <n v="0"/>
    <n v="0"/>
    <n v="675.44"/>
    <n v="0"/>
    <n v="0"/>
    <n v="0"/>
    <n v="675.44"/>
    <n v="1350.88"/>
    <n v="675.44"/>
  </r>
  <r>
    <n v="16"/>
    <n v="17"/>
    <x v="2"/>
    <x v="1"/>
    <x v="5"/>
    <x v="15"/>
    <x v="1"/>
    <x v="34"/>
    <s v="015"/>
    <s v="TOWN &amp; REGIONAL PLANNING"/>
    <s v="078"/>
    <s v="GENERAL EXPENSES - OTHER"/>
    <s v="1344"/>
    <s v="NON-CAPITAL TOOLS &amp; EQUIPMENT"/>
    <n v="1000"/>
    <n v="1000"/>
    <n v="1059"/>
    <n v="1120.422"/>
    <n v="0"/>
    <n v="0"/>
    <n v="0"/>
    <n v="0"/>
    <n v="0"/>
    <n v="0"/>
    <n v="0"/>
    <n v="0"/>
    <n v="149.99"/>
    <n v="0"/>
    <n v="0"/>
    <n v="312"/>
    <n v="0"/>
    <n v="461.99"/>
    <n v="923.98"/>
    <n v="461.99"/>
  </r>
  <r>
    <n v="16"/>
    <n v="17"/>
    <x v="2"/>
    <x v="1"/>
    <x v="5"/>
    <x v="15"/>
    <x v="1"/>
    <x v="35"/>
    <s v="015"/>
    <s v="TOWN &amp; REGIONAL PLANNING"/>
    <s v="078"/>
    <s v="GENERAL EXPENSES - OTHER"/>
    <s v="1347"/>
    <s v="POSTAGE &amp; COURIER FEES"/>
    <n v="1923"/>
    <n v="1923"/>
    <n v="2036.4569999999999"/>
    <n v="2154.57150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"/>
    <x v="1"/>
    <x v="36"/>
    <s v="015"/>
    <s v="TOWN &amp; REGIONAL PLANNING"/>
    <s v="078"/>
    <s v="GENERAL EXPENSES - OTHER"/>
    <s v="1348"/>
    <s v="PRINTING &amp; STATIONERY"/>
    <n v="16500"/>
    <n v="16500"/>
    <n v="17473.5"/>
    <n v="18486.963"/>
    <n v="0"/>
    <n v="0"/>
    <n v="0"/>
    <n v="0"/>
    <n v="0"/>
    <n v="0"/>
    <n v="0"/>
    <n v="470.91"/>
    <n v="532.04999999999995"/>
    <n v="245.01"/>
    <n v="1373.54"/>
    <n v="694.12"/>
    <n v="320.39999999999998"/>
    <n v="3636.03"/>
    <n v="7272.06"/>
    <n v="3636.03"/>
  </r>
  <r>
    <n v="16"/>
    <n v="17"/>
    <x v="2"/>
    <x v="1"/>
    <x v="5"/>
    <x v="15"/>
    <x v="1"/>
    <x v="39"/>
    <s v="015"/>
    <s v="TOWN &amp; REGIONAL PLANNING"/>
    <s v="078"/>
    <s v="GENERAL EXPENSES - OTHER"/>
    <s v="1364"/>
    <s v="SUBSISTANCE &amp; TRAVELLING EXPENSES"/>
    <n v="56223"/>
    <n v="56223"/>
    <n v="59540.156999999999"/>
    <n v="62993.486105999997"/>
    <n v="0"/>
    <n v="0"/>
    <n v="0"/>
    <n v="0"/>
    <n v="0"/>
    <n v="0"/>
    <n v="0"/>
    <n v="8092.05"/>
    <n v="1685.38"/>
    <n v="0"/>
    <n v="6473.35"/>
    <n v="10315.700000000001"/>
    <n v="1501.8"/>
    <n v="28068.280000000002"/>
    <n v="56136.560000000005"/>
    <n v="28068.28"/>
  </r>
  <r>
    <n v="16"/>
    <n v="17"/>
    <x v="2"/>
    <x v="1"/>
    <x v="5"/>
    <x v="15"/>
    <x v="1"/>
    <x v="40"/>
    <s v="015"/>
    <s v="TOWN &amp; REGIONAL PLANNING"/>
    <s v="078"/>
    <s v="GENERAL EXPENSES - OTHER"/>
    <s v="1366"/>
    <s v="TELEPHONE"/>
    <n v="51576"/>
    <n v="25885"/>
    <n v="27412.215"/>
    <n v="29002.123469999999"/>
    <n v="0"/>
    <n v="0"/>
    <n v="0"/>
    <n v="0"/>
    <n v="0"/>
    <n v="0"/>
    <n v="0"/>
    <n v="1499.5"/>
    <n v="2682.73"/>
    <n v="2143.58"/>
    <n v="2153.1799999999998"/>
    <n v="2130.4299999999998"/>
    <n v="1461.5"/>
    <n v="12070.92"/>
    <n v="24141.84"/>
    <n v="12070.92"/>
  </r>
  <r>
    <n v="16"/>
    <n v="17"/>
    <x v="2"/>
    <x v="1"/>
    <x v="5"/>
    <x v="16"/>
    <x v="1"/>
    <x v="43"/>
    <s v="016"/>
    <s v="HOUSING ADMINISTRATION &amp; PROPERTY VALUATION"/>
    <s v="078"/>
    <s v="GENERAL EXPENSES - OTHER"/>
    <s v="1301"/>
    <s v="ADVERTISING - GENERAL"/>
    <n v="30000"/>
    <n v="30000"/>
    <n v="31770"/>
    <n v="33612.660000000003"/>
    <n v="0"/>
    <n v="0"/>
    <n v="0"/>
    <n v="0"/>
    <n v="0"/>
    <n v="0"/>
    <n v="0"/>
    <n v="3898.8"/>
    <n v="3378.96"/>
    <n v="0"/>
    <n v="0"/>
    <n v="0"/>
    <n v="0"/>
    <n v="7277.76"/>
    <n v="14555.52"/>
    <n v="7277.76"/>
  </r>
  <r>
    <n v="16"/>
    <n v="17"/>
    <x v="2"/>
    <x v="1"/>
    <x v="5"/>
    <x v="16"/>
    <x v="1"/>
    <x v="31"/>
    <s v="016"/>
    <s v="HOUSING ADMINISTRATION &amp; PROPERTY VALUATION"/>
    <s v="078"/>
    <s v="GENERAL EXPENSES - OTHER"/>
    <s v="1308"/>
    <s v="CONFERENCE &amp; CONVENTION COST - DOMESTIC"/>
    <n v="7979"/>
    <n v="7979"/>
    <n v="8449.7610000000004"/>
    <n v="8939.84713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60"/>
    <s v="016"/>
    <s v="HOUSING ADMINISTRATION &amp; PROPERTY VALUATION"/>
    <s v="078"/>
    <s v="GENERAL EXPENSES - OTHER"/>
    <s v="1310"/>
    <s v="CONSULTANTS &amp; PROFFESIONAL FEES"/>
    <n v="355000"/>
    <n v="355000"/>
    <n v="375945"/>
    <n v="397749.81"/>
    <n v="23800"/>
    <n v="0"/>
    <n v="0"/>
    <n v="0"/>
    <n v="0"/>
    <n v="0"/>
    <n v="0"/>
    <n v="0"/>
    <n v="160000"/>
    <n v="800"/>
    <n v="-98.25"/>
    <n v="11000"/>
    <n v="0"/>
    <n v="171701.75"/>
    <n v="343403.5"/>
    <n v="171701.75"/>
  </r>
  <r>
    <n v="16"/>
    <n v="17"/>
    <x v="2"/>
    <x v="1"/>
    <x v="5"/>
    <x v="16"/>
    <x v="1"/>
    <x v="32"/>
    <s v="016"/>
    <s v="HOUSING ADMINISTRATION &amp; PROPERTY VALUATION"/>
    <s v="078"/>
    <s v="GENERAL EXPENSES - OTHER"/>
    <s v="1311"/>
    <s v="CONSUMABLE DOMESTIC ITEMS"/>
    <n v="2579"/>
    <n v="2579"/>
    <n v="2731.1610000000001"/>
    <n v="2889.568338"/>
    <n v="0"/>
    <n v="0"/>
    <n v="0"/>
    <n v="0"/>
    <n v="0"/>
    <n v="0"/>
    <n v="0"/>
    <n v="0"/>
    <n v="0"/>
    <n v="42.75"/>
    <n v="0"/>
    <n v="0"/>
    <n v="0"/>
    <n v="42.75"/>
    <n v="85.5"/>
    <n v="42.75"/>
  </r>
  <r>
    <n v="16"/>
    <n v="17"/>
    <x v="2"/>
    <x v="1"/>
    <x v="5"/>
    <x v="16"/>
    <x v="1"/>
    <x v="319"/>
    <s v="016"/>
    <s v="HOUSING ADMINISTRATION &amp; PROPERTY VALUATION"/>
    <s v="078"/>
    <s v="GENERAL EXPENSES - OTHER"/>
    <s v="1315"/>
    <s v="DEED NOTICES"/>
    <n v="16663"/>
    <n v="16663"/>
    <n v="17646.116999999998"/>
    <n v="18669.591785999997"/>
    <n v="0"/>
    <n v="0"/>
    <n v="0"/>
    <n v="0"/>
    <n v="0"/>
    <n v="0"/>
    <n v="0"/>
    <n v="0"/>
    <n v="1415.03"/>
    <n v="1453.24"/>
    <n v="1518.22"/>
    <n v="0"/>
    <n v="1685.3"/>
    <n v="6071.79"/>
    <n v="12143.58"/>
    <n v="6071.79"/>
  </r>
  <r>
    <n v="16"/>
    <n v="17"/>
    <x v="2"/>
    <x v="1"/>
    <x v="5"/>
    <x v="16"/>
    <x v="1"/>
    <x v="33"/>
    <s v="016"/>
    <s v="HOUSING ADMINISTRATION &amp; PROPERTY VALUATION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1"/>
    <s v="016"/>
    <s v="HOUSING ADMINISTRATION &amp; PROPERTY VALUATION"/>
    <s v="078"/>
    <s v="GENERAL EXPENSES - OTHER"/>
    <s v="1322"/>
    <s v="ENTERTAINMENT - PUBLIC ENTERTAINMENT"/>
    <n v="43500"/>
    <n v="43500"/>
    <n v="46066.5"/>
    <n v="48738.357000000004"/>
    <n v="0"/>
    <n v="0"/>
    <n v="0"/>
    <n v="0"/>
    <n v="0"/>
    <n v="0"/>
    <n v="0"/>
    <n v="0"/>
    <n v="24340"/>
    <n v="0"/>
    <n v="0"/>
    <n v="1998"/>
    <n v="11250"/>
    <n v="37588"/>
    <n v="75176"/>
    <n v="37588"/>
  </r>
  <r>
    <n v="16"/>
    <n v="17"/>
    <x v="2"/>
    <x v="1"/>
    <x v="5"/>
    <x v="16"/>
    <x v="1"/>
    <x v="312"/>
    <s v="016"/>
    <s v="HOUSING ADMINISTRATION &amp; PROPERTY VALUATION"/>
    <s v="078"/>
    <s v="GENERAL EXPENSES - OTHER"/>
    <s v="1333"/>
    <s v="LEGAL FEES - OTHER"/>
    <n v="20000"/>
    <n v="20000"/>
    <n v="21180"/>
    <n v="22408.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17"/>
    <s v="016"/>
    <s v="HOUSING ADMINISTRATION &amp; PROPERTY VALUATION"/>
    <s v="078"/>
    <s v="GENERAL EXPENSES - OTHER"/>
    <s v="1340"/>
    <s v="MEMBERSHIP FEES - OTHER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4"/>
    <s v="016"/>
    <s v="HOUSING ADMINISTRATION &amp; PROPERTY VALUATION"/>
    <s v="078"/>
    <s v="GENERAL EXPENSES - OTHER"/>
    <s v="1344"/>
    <s v="NON-CAPITAL TOOLS &amp; EQUIPMENT"/>
    <n v="5000"/>
    <n v="5000"/>
    <n v="5295"/>
    <n v="5602.11"/>
    <n v="0"/>
    <n v="0"/>
    <n v="0"/>
    <n v="0"/>
    <n v="0"/>
    <n v="0"/>
    <n v="0"/>
    <n v="0"/>
    <n v="159.65"/>
    <n v="0"/>
    <n v="0"/>
    <n v="0"/>
    <n v="0"/>
    <n v="159.65"/>
    <n v="319.3"/>
    <n v="159.65"/>
  </r>
  <r>
    <n v="16"/>
    <n v="17"/>
    <x v="2"/>
    <x v="1"/>
    <x v="5"/>
    <x v="16"/>
    <x v="1"/>
    <x v="35"/>
    <s v="016"/>
    <s v="HOUSING ADMINISTRATION &amp; PROPERTY VALUATION"/>
    <s v="078"/>
    <s v="GENERAL EXPENSES - OTHER"/>
    <s v="1347"/>
    <s v="POSTAGE &amp; COURIER FEES"/>
    <n v="1290"/>
    <n v="1290"/>
    <n v="1366.11"/>
    <n v="1445.3443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6"/>
    <s v="016"/>
    <s v="HOUSING ADMINISTRATION &amp; PROPERTY VALUATION"/>
    <s v="078"/>
    <s v="GENERAL EXPENSES - OTHER"/>
    <s v="1348"/>
    <s v="PRINTING &amp; STATIONERY"/>
    <n v="10000"/>
    <n v="10000"/>
    <n v="10590"/>
    <n v="11204.22"/>
    <n v="0"/>
    <n v="0"/>
    <n v="0"/>
    <n v="0"/>
    <n v="0"/>
    <n v="0"/>
    <n v="0"/>
    <n v="658.28"/>
    <n v="397.05"/>
    <n v="1862.86"/>
    <n v="1373.54"/>
    <n v="273.07"/>
    <n v="0"/>
    <n v="4564.7999999999993"/>
    <n v="9129.5999999999985"/>
    <n v="4564.8"/>
  </r>
  <r>
    <n v="16"/>
    <n v="17"/>
    <x v="2"/>
    <x v="1"/>
    <x v="5"/>
    <x v="16"/>
    <x v="1"/>
    <x v="37"/>
    <s v="016"/>
    <s v="HOUSING ADMINISTRATION &amp; PROPERTY VALUATION"/>
    <s v="078"/>
    <s v="GENERAL EXPENSES - OTHER"/>
    <s v="1350"/>
    <s v="PROTECTIVE CLOTHING"/>
    <n v="6122"/>
    <n v="6122"/>
    <n v="6483.1980000000003"/>
    <n v="6859.22348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8"/>
    <s v="016"/>
    <s v="HOUSING ADMINISTRATION &amp; PROPERTY VALUATION"/>
    <s v="078"/>
    <s v="GENERAL EXPENSES - OTHER"/>
    <s v="1363"/>
    <s v="SUBSCRIPTIONS"/>
    <n v="1395"/>
    <n v="1395"/>
    <n v="1477.3050000000001"/>
    <n v="1562.9886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6"/>
    <x v="1"/>
    <x v="39"/>
    <s v="016"/>
    <s v="HOUSING ADMINISTRATION &amp; PROPERTY VALUATION"/>
    <s v="078"/>
    <s v="GENERAL EXPENSES - OTHER"/>
    <s v="1364"/>
    <s v="SUBSISTANCE &amp; TRAVELLING EXPENSES"/>
    <n v="60000"/>
    <n v="60000"/>
    <n v="63540"/>
    <n v="67225.320000000007"/>
    <n v="0"/>
    <n v="0"/>
    <n v="0"/>
    <n v="0"/>
    <n v="0"/>
    <n v="0"/>
    <n v="0"/>
    <n v="999"/>
    <n v="4707.2"/>
    <n v="8380.7999999999993"/>
    <n v="3946.2"/>
    <n v="3595.8"/>
    <n v="0"/>
    <n v="21629"/>
    <n v="43258"/>
    <n v="21629"/>
  </r>
  <r>
    <n v="16"/>
    <n v="17"/>
    <x v="2"/>
    <x v="1"/>
    <x v="5"/>
    <x v="16"/>
    <x v="1"/>
    <x v="40"/>
    <s v="016"/>
    <s v="HOUSING ADMINISTRATION &amp; PROPERTY VALUATION"/>
    <s v="078"/>
    <s v="GENERAL EXPENSES - OTHER"/>
    <s v="1366"/>
    <s v="TELEPHONE"/>
    <n v="56570"/>
    <n v="28390"/>
    <n v="30065.01"/>
    <n v="31808.780579999999"/>
    <n v="0"/>
    <n v="0"/>
    <n v="0"/>
    <n v="0"/>
    <n v="0"/>
    <n v="0"/>
    <n v="0"/>
    <n v="2603.8000000000002"/>
    <n v="3142.47"/>
    <n v="3353.02"/>
    <n v="2962.6"/>
    <n v="2530.2399999999998"/>
    <n v="1801.9"/>
    <n v="16394.030000000002"/>
    <n v="32788.060000000005"/>
    <n v="16394.03"/>
  </r>
  <r>
    <n v="16"/>
    <n v="17"/>
    <x v="2"/>
    <x v="1"/>
    <x v="5"/>
    <x v="152"/>
    <x v="1"/>
    <x v="31"/>
    <s v="023"/>
    <s v="SATELITE OFFICE: NKOWANKOWA"/>
    <s v="078"/>
    <s v="GENERAL EXPENSES - OTHER"/>
    <s v="1308"/>
    <s v="CONFERENCE &amp; CONVENTION COST - DOMESTIC"/>
    <n v="3714"/>
    <n v="3714"/>
    <n v="3933.1260000000002"/>
    <n v="4161.2473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1"/>
    <x v="32"/>
    <s v="023"/>
    <s v="SATELITE OFFICE: NKOWANKOWA"/>
    <s v="078"/>
    <s v="GENERAL EXPENSES - OTHER"/>
    <s v="1311"/>
    <s v="CONSUMABLE DOMESTIC ITEMS"/>
    <n v="9000"/>
    <n v="9000"/>
    <n v="9531"/>
    <n v="10083.798000000001"/>
    <n v="0"/>
    <n v="0"/>
    <n v="0"/>
    <n v="0"/>
    <n v="0"/>
    <n v="0"/>
    <n v="0"/>
    <n v="0"/>
    <n v="0"/>
    <n v="633.66"/>
    <n v="0"/>
    <n v="0"/>
    <n v="0"/>
    <n v="633.66"/>
    <n v="1267.32"/>
    <n v="633.66"/>
  </r>
  <r>
    <n v="16"/>
    <n v="17"/>
    <x v="2"/>
    <x v="1"/>
    <x v="5"/>
    <x v="152"/>
    <x v="1"/>
    <x v="35"/>
    <s v="023"/>
    <s v="SATELITE OFFICE: NKOWANKOWA"/>
    <s v="078"/>
    <s v="GENERAL EXPENSES - OTHER"/>
    <s v="1347"/>
    <s v="POSTAGE &amp; COURIER FEES"/>
    <n v="1128"/>
    <n v="1128"/>
    <n v="1194.5519999999999"/>
    <n v="1263.8360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1"/>
    <x v="36"/>
    <s v="023"/>
    <s v="SATELITE OFFICE: NKOWANKOWA"/>
    <s v="078"/>
    <s v="GENERAL EXPENSES - OTHER"/>
    <s v="1348"/>
    <s v="PRINTING &amp; STATIONERY"/>
    <n v="3543"/>
    <n v="3543"/>
    <n v="3752.0369999999998"/>
    <n v="3969.6551459999996"/>
    <n v="0"/>
    <n v="0"/>
    <n v="0"/>
    <n v="0"/>
    <n v="0"/>
    <n v="0"/>
    <n v="0"/>
    <n v="2386.13"/>
    <n v="252.88"/>
    <n v="225.88"/>
    <n v="96.74"/>
    <n v="581.37"/>
    <n v="0"/>
    <n v="3543"/>
    <n v="7086"/>
    <n v="3543"/>
  </r>
  <r>
    <n v="16"/>
    <n v="17"/>
    <x v="2"/>
    <x v="1"/>
    <x v="5"/>
    <x v="152"/>
    <x v="1"/>
    <x v="37"/>
    <s v="023"/>
    <s v="SATELITE OFFICE: NKOWANKOWA"/>
    <s v="078"/>
    <s v="GENERAL EXPENSES - OTHER"/>
    <s v="1350"/>
    <s v="PROTECTIVE CLOTHING"/>
    <n v="5240"/>
    <n v="5240"/>
    <n v="5549.16"/>
    <n v="5871.01127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2"/>
    <x v="1"/>
    <x v="39"/>
    <s v="023"/>
    <s v="SATELITE OFFICE: NKOWANKOWA"/>
    <s v="078"/>
    <s v="GENERAL EXPENSES - OTHER"/>
    <s v="1364"/>
    <s v="SUBSISTANCE &amp; TRAVELLING EXPENSES"/>
    <n v="7428"/>
    <n v="7428"/>
    <n v="7866.2520000000004"/>
    <n v="8322.4946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1"/>
    <s v="024"/>
    <s v="SATELITE OFFICE: LENYENYE"/>
    <s v="078"/>
    <s v="GENERAL EXPENSES - OTHER"/>
    <s v="1308"/>
    <s v="CONFERENCE &amp; CONVENTION COST - DOMESTIC"/>
    <n v="1405"/>
    <n v="1405"/>
    <n v="1487.895"/>
    <n v="1574.1929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2"/>
    <s v="024"/>
    <s v="SATELITE OFFICE: LENYENYE"/>
    <s v="078"/>
    <s v="GENERAL EXPENSES - OTHER"/>
    <s v="1311"/>
    <s v="CONSUMABLE DOMESTIC ITEMS"/>
    <n v="6000"/>
    <n v="6000"/>
    <n v="6354"/>
    <n v="6722.5320000000002"/>
    <n v="0"/>
    <n v="0"/>
    <n v="0"/>
    <n v="0"/>
    <n v="0"/>
    <n v="0"/>
    <n v="0"/>
    <n v="0"/>
    <n v="1124.08"/>
    <n v="0"/>
    <n v="4741.4799999999996"/>
    <n v="0"/>
    <n v="0"/>
    <n v="5865.5599999999995"/>
    <n v="11731.119999999999"/>
    <n v="5865.56"/>
  </r>
  <r>
    <n v="16"/>
    <n v="17"/>
    <x v="2"/>
    <x v="1"/>
    <x v="5"/>
    <x v="153"/>
    <x v="1"/>
    <x v="34"/>
    <s v="024"/>
    <s v="SATELITE OFFICE: LENYENYE"/>
    <s v="078"/>
    <s v="GENERAL EXPENSES - OTHER"/>
    <s v="1344"/>
    <s v="NON-CAPITAL TOOLS &amp; EQUIPMENT"/>
    <n v="4738"/>
    <n v="4738"/>
    <n v="5017.5420000000004"/>
    <n v="5308.559436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5"/>
    <s v="024"/>
    <s v="SATELITE OFFICE: LENYENYE"/>
    <s v="078"/>
    <s v="GENERAL EXPENSES - OTHER"/>
    <s v="1347"/>
    <s v="POSTAGE &amp; COURIER FEES"/>
    <n v="2588"/>
    <n v="2588"/>
    <n v="2740.692"/>
    <n v="2899.652136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3"/>
    <x v="1"/>
    <x v="36"/>
    <s v="024"/>
    <s v="SATELITE OFFICE: LENYENYE"/>
    <s v="078"/>
    <s v="GENERAL EXPENSES - OTHER"/>
    <s v="1348"/>
    <s v="PRINTING &amp; STATIONERY"/>
    <n v="9458"/>
    <n v="9458"/>
    <n v="10016.022000000001"/>
    <n v="10596.951276000002"/>
    <n v="0"/>
    <n v="0"/>
    <n v="0"/>
    <n v="0"/>
    <n v="0"/>
    <n v="0"/>
    <n v="0"/>
    <n v="1012.52"/>
    <n v="765.46"/>
    <n v="1050.1400000000001"/>
    <n v="2543.9899999999998"/>
    <n v="1494.27"/>
    <n v="0"/>
    <n v="6866.3799999999992"/>
    <n v="13732.759999999998"/>
    <n v="6866.38"/>
  </r>
  <r>
    <n v="16"/>
    <n v="17"/>
    <x v="2"/>
    <x v="1"/>
    <x v="5"/>
    <x v="153"/>
    <x v="1"/>
    <x v="37"/>
    <s v="024"/>
    <s v="SATELITE OFFICE: LENYENYE"/>
    <s v="078"/>
    <s v="GENERAL EXPENSES - OTHER"/>
    <s v="1350"/>
    <s v="PROTECTIVE CLOTHING"/>
    <n v="4000"/>
    <n v="4000"/>
    <n v="4236"/>
    <n v="4481.6880000000001"/>
    <n v="0"/>
    <n v="0"/>
    <n v="0"/>
    <n v="0"/>
    <n v="0"/>
    <n v="0"/>
    <n v="0"/>
    <n v="0"/>
    <n v="0"/>
    <n v="0"/>
    <n v="0"/>
    <n v="0"/>
    <n v="150.69"/>
    <n v="150.69"/>
    <n v="301.38"/>
    <n v="150.69"/>
  </r>
  <r>
    <n v="16"/>
    <n v="17"/>
    <x v="2"/>
    <x v="1"/>
    <x v="5"/>
    <x v="153"/>
    <x v="1"/>
    <x v="39"/>
    <s v="024"/>
    <s v="SATELITE OFFICE: LENYENYE"/>
    <s v="078"/>
    <s v="GENERAL EXPENSES - OTHER"/>
    <s v="1364"/>
    <s v="SUBSISTANCE &amp; TRAVELLING EXPENSES"/>
    <n v="5915"/>
    <n v="5915"/>
    <n v="6263.9849999999997"/>
    <n v="6627.29612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1"/>
    <x v="34"/>
    <s v="025"/>
    <s v="SATELITE OFFICE: LETSITELE"/>
    <s v="078"/>
    <s v="GENERAL EXPENSES - OTHER"/>
    <s v="1344"/>
    <s v="NON-CAPITAL TOOLS &amp; EQUIPMENT"/>
    <n v="3726"/>
    <n v="3726"/>
    <n v="3945.8339999999998"/>
    <n v="4174.692371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5"/>
    <x v="154"/>
    <x v="1"/>
    <x v="36"/>
    <s v="025"/>
    <s v="SATELITE OFFICE: LETSITELE"/>
    <s v="078"/>
    <s v="GENERAL EXPENSES - OTHER"/>
    <s v="1348"/>
    <s v="PRINTING &amp; STATIONERY"/>
    <n v="4703"/>
    <n v="4703"/>
    <n v="4980.4769999999999"/>
    <n v="5269.344666"/>
    <n v="0"/>
    <n v="0"/>
    <n v="0"/>
    <n v="0"/>
    <n v="0"/>
    <n v="0"/>
    <n v="0"/>
    <n v="92.39"/>
    <n v="169.76"/>
    <n v="112.47"/>
    <n v="184.55"/>
    <n v="174.16"/>
    <n v="0"/>
    <n v="733.33"/>
    <n v="1466.66"/>
    <n v="733.33"/>
  </r>
  <r>
    <n v="16"/>
    <n v="17"/>
    <x v="2"/>
    <x v="1"/>
    <x v="5"/>
    <x v="154"/>
    <x v="1"/>
    <x v="37"/>
    <s v="025"/>
    <s v="SATELITE OFFICE: LETSITELE"/>
    <s v="078"/>
    <s v="GENERAL EXPENSES - OTHER"/>
    <s v="1350"/>
    <s v="PROTECTIVE CLOTHING"/>
    <n v="6770"/>
    <n v="6770"/>
    <n v="7169.43"/>
    <n v="7585.25694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20"/>
    <s v="032"/>
    <s v="ADMINISTRATION FINANCE"/>
    <s v="078"/>
    <s v="GENERAL EXPENSES - OTHER"/>
    <s v="1303"/>
    <s v="AUDITORS FEES"/>
    <n v="3920406"/>
    <n v="4000000"/>
    <n v="4236000"/>
    <n v="4481688"/>
    <n v="0"/>
    <n v="0"/>
    <n v="0"/>
    <n v="0"/>
    <n v="0"/>
    <n v="0"/>
    <n v="0"/>
    <n v="0"/>
    <n v="0"/>
    <n v="473419.28"/>
    <n v="452867.89"/>
    <n v="0"/>
    <n v="1985391.95"/>
    <n v="2911679.12"/>
    <n v="5823358.2400000002"/>
    <n v="2911679.12"/>
  </r>
  <r>
    <n v="16"/>
    <n v="17"/>
    <x v="2"/>
    <x v="1"/>
    <x v="6"/>
    <x v="17"/>
    <x v="1"/>
    <x v="31"/>
    <s v="032"/>
    <s v="ADMINISTRATION FINANCE"/>
    <s v="078"/>
    <s v="GENERAL EXPENSES - OTHER"/>
    <s v="1308"/>
    <s v="CONFERENCE &amp; CONVENTION COST - DOMESTIC"/>
    <n v="22288"/>
    <n v="22288"/>
    <n v="23602.991999999998"/>
    <n v="24971.965536"/>
    <n v="0"/>
    <n v="0"/>
    <n v="0"/>
    <n v="0"/>
    <n v="0"/>
    <n v="0"/>
    <n v="0"/>
    <n v="0"/>
    <n v="0"/>
    <n v="12637.85"/>
    <n v="0"/>
    <n v="8000"/>
    <n v="0"/>
    <n v="20637.849999999999"/>
    <n v="41275.699999999997"/>
    <n v="20637.849999999999"/>
  </r>
  <r>
    <n v="16"/>
    <n v="17"/>
    <x v="2"/>
    <x v="1"/>
    <x v="6"/>
    <x v="17"/>
    <x v="1"/>
    <x v="60"/>
    <s v="032"/>
    <s v="ADMINISTRATION FINANCE"/>
    <s v="078"/>
    <s v="GENERAL EXPENSES - OTHER"/>
    <s v="1310"/>
    <s v="CONSULTANTS &amp; PROFFESIONAL FEES"/>
    <n v="5526000"/>
    <n v="11526000"/>
    <n v="12206034"/>
    <n v="12913983.971999999"/>
    <n v="0"/>
    <n v="0"/>
    <n v="0"/>
    <n v="0"/>
    <n v="0"/>
    <n v="0"/>
    <n v="0"/>
    <n v="14000"/>
    <n v="310354"/>
    <n v="175121.4"/>
    <n v="0"/>
    <n v="0"/>
    <n v="0"/>
    <n v="499475.4"/>
    <n v="998950.8"/>
    <n v="499475.4"/>
  </r>
  <r>
    <n v="16"/>
    <n v="17"/>
    <x v="2"/>
    <x v="1"/>
    <x v="6"/>
    <x v="17"/>
    <x v="1"/>
    <x v="32"/>
    <s v="032"/>
    <s v="ADMINISTRATION FINANCE"/>
    <s v="078"/>
    <s v="GENERAL EXPENSES - OTHER"/>
    <s v="1311"/>
    <s v="CONSUMABLE DOMESTIC ITEMS"/>
    <n v="829"/>
    <n v="829"/>
    <n v="877.91099999999994"/>
    <n v="928.829838"/>
    <n v="0"/>
    <n v="0"/>
    <n v="0"/>
    <n v="0"/>
    <n v="0"/>
    <n v="0"/>
    <n v="0"/>
    <n v="0"/>
    <n v="0"/>
    <n v="0"/>
    <n v="0"/>
    <n v="19.29"/>
    <n v="0"/>
    <n v="19.29"/>
    <n v="38.58"/>
    <n v="19.29"/>
  </r>
  <r>
    <n v="16"/>
    <n v="17"/>
    <x v="2"/>
    <x v="1"/>
    <x v="6"/>
    <x v="17"/>
    <x v="1"/>
    <x v="33"/>
    <s v="032"/>
    <s v="ADMINISTRATION FINANCE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93.6"/>
    <n v="569.4"/>
    <n v="0"/>
    <n v="276.37"/>
    <n v="98.17"/>
    <n v="1037.54"/>
    <n v="2075.08"/>
    <n v="1037.54"/>
  </r>
  <r>
    <n v="16"/>
    <n v="17"/>
    <x v="2"/>
    <x v="1"/>
    <x v="6"/>
    <x v="17"/>
    <x v="1"/>
    <x v="301"/>
    <s v="032"/>
    <s v="ADMINISTRATION FINANCE"/>
    <s v="078"/>
    <s v="GENERAL EXPENSES - OTHER"/>
    <s v="1327"/>
    <s v="INSURANCE"/>
    <n v="196815"/>
    <n v="196815"/>
    <n v="208427.08499999999"/>
    <n v="220515.85592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4"/>
    <s v="032"/>
    <s v="ADMINISTRATION FINANCE"/>
    <s v="078"/>
    <s v="GENERAL EXPENSES - OTHER"/>
    <s v="1344"/>
    <s v="NON-CAPITAL TOOLS &amp; EQUIPMENT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5"/>
    <s v="032"/>
    <s v="ADMINISTRATION FINANCE"/>
    <s v="078"/>
    <s v="GENERAL EXPENSES - OTHER"/>
    <s v="1347"/>
    <s v="POSTAGE &amp; COURIER FEES"/>
    <n v="1775"/>
    <n v="1775"/>
    <n v="1879.7249999999999"/>
    <n v="1988.74904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7"/>
    <x v="1"/>
    <x v="36"/>
    <s v="032"/>
    <s v="ADMINISTRATION FINANCE"/>
    <s v="078"/>
    <s v="GENERAL EXPENSES - OTHER"/>
    <s v="1348"/>
    <s v="PRINTING &amp; STATIONERY"/>
    <n v="4732"/>
    <n v="4732"/>
    <n v="5011.1880000000001"/>
    <n v="5301.8369039999998"/>
    <n v="0"/>
    <n v="0"/>
    <n v="0"/>
    <n v="0"/>
    <n v="0"/>
    <n v="0"/>
    <n v="0"/>
    <n v="4075.97"/>
    <n v="656.03"/>
    <n v="0"/>
    <n v="0"/>
    <n v="0"/>
    <n v="0"/>
    <n v="4732"/>
    <n v="9464"/>
    <n v="4732"/>
  </r>
  <r>
    <n v="16"/>
    <n v="17"/>
    <x v="2"/>
    <x v="1"/>
    <x v="6"/>
    <x v="17"/>
    <x v="1"/>
    <x v="38"/>
    <s v="032"/>
    <s v="ADMINISTRATION FINANCE"/>
    <s v="078"/>
    <s v="GENERAL EXPENSES - OTHER"/>
    <s v="1363"/>
    <s v="SUBSCRIPTIONS"/>
    <n v="14366"/>
    <n v="14366"/>
    <n v="15213.593999999999"/>
    <n v="16095.982451999998"/>
    <n v="0"/>
    <n v="0"/>
    <n v="0"/>
    <n v="0"/>
    <n v="0"/>
    <n v="0"/>
    <n v="0"/>
    <n v="3430.97"/>
    <n v="0"/>
    <n v="0"/>
    <n v="8415"/>
    <n v="0"/>
    <n v="0"/>
    <n v="11845.97"/>
    <n v="23691.94"/>
    <n v="11845.97"/>
  </r>
  <r>
    <n v="16"/>
    <n v="17"/>
    <x v="2"/>
    <x v="1"/>
    <x v="6"/>
    <x v="17"/>
    <x v="1"/>
    <x v="39"/>
    <s v="032"/>
    <s v="ADMINISTRATION FINANCE"/>
    <s v="078"/>
    <s v="GENERAL EXPENSES - OTHER"/>
    <s v="1364"/>
    <s v="SUBSISTANCE &amp; TRAVELLING EXPENSES"/>
    <n v="100000"/>
    <n v="100000"/>
    <n v="105900"/>
    <n v="112042.2"/>
    <n v="0"/>
    <n v="0"/>
    <n v="0"/>
    <n v="0"/>
    <n v="0"/>
    <n v="0"/>
    <n v="0"/>
    <n v="15112.7"/>
    <n v="14050.8"/>
    <n v="19579.45"/>
    <n v="5663"/>
    <n v="37924.080000000002"/>
    <n v="6861"/>
    <n v="99191.03"/>
    <n v="198382.06"/>
    <n v="99191.03"/>
  </r>
  <r>
    <n v="16"/>
    <n v="17"/>
    <x v="2"/>
    <x v="1"/>
    <x v="6"/>
    <x v="17"/>
    <x v="1"/>
    <x v="40"/>
    <s v="032"/>
    <s v="ADMINISTRATION FINANCE"/>
    <s v="078"/>
    <s v="GENERAL EXPENSES - OTHER"/>
    <s v="1366"/>
    <s v="TELEPHONE"/>
    <n v="56508"/>
    <n v="30943"/>
    <n v="32768.637000000002"/>
    <n v="34669.217946000004"/>
    <n v="0"/>
    <n v="0"/>
    <n v="0"/>
    <n v="0"/>
    <n v="0"/>
    <n v="0"/>
    <n v="0"/>
    <n v="4358.5"/>
    <n v="2339.1"/>
    <n v="2475.4"/>
    <n v="1758.92"/>
    <n v="2086.04"/>
    <n v="1358.5"/>
    <n v="14376.46"/>
    <n v="28752.92"/>
    <n v="14376.46"/>
  </r>
  <r>
    <n v="16"/>
    <n v="17"/>
    <x v="2"/>
    <x v="1"/>
    <x v="6"/>
    <x v="18"/>
    <x v="1"/>
    <x v="31"/>
    <s v="033"/>
    <s v="FINANCIAL SERVICES, REPORTING, &amp; BUDGETS"/>
    <s v="078"/>
    <s v="GENERAL EXPENSES - OTHER"/>
    <s v="1308"/>
    <s v="CONFERENCE &amp; CONVENTION COST - DOMESTIC"/>
    <n v="4488"/>
    <n v="4488"/>
    <n v="4752.7920000000004"/>
    <n v="5028.4539360000008"/>
    <n v="0"/>
    <n v="0"/>
    <n v="0"/>
    <n v="0"/>
    <n v="0"/>
    <n v="0"/>
    <n v="0"/>
    <n v="0"/>
    <n v="0"/>
    <n v="3859.65"/>
    <n v="0"/>
    <n v="0"/>
    <n v="0"/>
    <n v="3859.65"/>
    <n v="7719.3"/>
    <n v="3859.65"/>
  </r>
  <r>
    <n v="16"/>
    <n v="17"/>
    <x v="2"/>
    <x v="1"/>
    <x v="6"/>
    <x v="18"/>
    <x v="1"/>
    <x v="32"/>
    <s v="033"/>
    <s v="FINANCIAL SERVICES, REPORTING, &amp; BUDGETS"/>
    <s v="078"/>
    <s v="GENERAL EXPENSES - OTHER"/>
    <s v="1311"/>
    <s v="CONSUMABLE DOMESTIC ITEMS"/>
    <n v="592"/>
    <n v="592"/>
    <n v="626.928"/>
    <n v="663.28982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3"/>
    <s v="033"/>
    <s v="FINANCIAL SERVICES, REPORTING, &amp; BUDGETS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21"/>
    <s v="033"/>
    <s v="FINANCIAL SERVICES, REPORTING, &amp; BUDGETS"/>
    <s v="078"/>
    <s v="GENERAL EXPENSES - OTHER"/>
    <s v="1329"/>
    <s v="INSURANCE EXCESS PAYMENTS"/>
    <n v="2495000"/>
    <n v="2495000"/>
    <n v="2642205"/>
    <n v="2795452.89"/>
    <n v="2423037.3199999998"/>
    <n v="0"/>
    <n v="0"/>
    <n v="0"/>
    <n v="0"/>
    <n v="0"/>
    <n v="0"/>
    <n v="0"/>
    <n v="0"/>
    <n v="10438.6"/>
    <n v="260.88"/>
    <n v="1107.6500000000001"/>
    <n v="0"/>
    <n v="11807.13"/>
    <n v="23614.26"/>
    <n v="11807.13"/>
  </r>
  <r>
    <n v="16"/>
    <n v="17"/>
    <x v="2"/>
    <x v="1"/>
    <x v="6"/>
    <x v="18"/>
    <x v="1"/>
    <x v="322"/>
    <s v="033"/>
    <s v="FINANCIAL SERVICES, REPORTING, &amp; BUDGETS"/>
    <s v="078"/>
    <s v="GENERAL EXPENSES - OTHER"/>
    <s v="1330"/>
    <s v="INSURANCE CLAIMS OWN EXPENDITURE"/>
    <n v="3000000"/>
    <n v="3000000"/>
    <n v="3177000"/>
    <n v="3361266"/>
    <n v="471080.92"/>
    <n v="0"/>
    <n v="0"/>
    <n v="0"/>
    <n v="0"/>
    <n v="0"/>
    <n v="0"/>
    <n v="789400"/>
    <n v="0"/>
    <n v="0"/>
    <n v="0"/>
    <n v="414368.22"/>
    <n v="0"/>
    <n v="1203768.22"/>
    <n v="2407536.44"/>
    <n v="1203768.22"/>
  </r>
  <r>
    <n v="16"/>
    <n v="17"/>
    <x v="2"/>
    <x v="1"/>
    <x v="6"/>
    <x v="18"/>
    <x v="1"/>
    <x v="34"/>
    <s v="033"/>
    <s v="FINANCIAL SERVICES, REPORTING, &amp; BUDGETS"/>
    <s v="078"/>
    <s v="GENERAL EXPENSES - OTHER"/>
    <s v="1344"/>
    <s v="NON-CAPITAL TOOLS &amp; EQUIPMENT"/>
    <n v="7384"/>
    <n v="7384"/>
    <n v="7819.6559999999999"/>
    <n v="8273.1960479999998"/>
    <n v="0"/>
    <n v="0"/>
    <n v="0"/>
    <n v="0"/>
    <n v="0"/>
    <n v="0"/>
    <n v="0"/>
    <n v="0"/>
    <n v="0"/>
    <n v="1908.88"/>
    <n v="0"/>
    <n v="0"/>
    <n v="26.32"/>
    <n v="1935.2"/>
    <n v="3870.4"/>
    <n v="1935.2"/>
  </r>
  <r>
    <n v="16"/>
    <n v="17"/>
    <x v="2"/>
    <x v="1"/>
    <x v="6"/>
    <x v="18"/>
    <x v="1"/>
    <x v="35"/>
    <s v="033"/>
    <s v="FINANCIAL SERVICES, REPORTING, &amp; BUDGETS"/>
    <s v="078"/>
    <s v="GENERAL EXPENSES - OTHER"/>
    <s v="1347"/>
    <s v="POSTAGE &amp; COURIER FEES"/>
    <n v="1873"/>
    <n v="1873"/>
    <n v="1983.5070000000001"/>
    <n v="2098.55040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6"/>
    <s v="033"/>
    <s v="FINANCIAL SERVICES, REPORTING, &amp; BUDGETS"/>
    <s v="078"/>
    <s v="GENERAL EXPENSES - OTHER"/>
    <s v="1348"/>
    <s v="PRINTING &amp; STATIONERY"/>
    <n v="10324"/>
    <n v="10324"/>
    <n v="10933.116"/>
    <n v="11567.236728"/>
    <n v="0"/>
    <n v="0"/>
    <n v="0"/>
    <n v="0"/>
    <n v="0"/>
    <n v="0"/>
    <n v="0"/>
    <n v="810.41"/>
    <n v="1266.3599999999999"/>
    <n v="1029.94"/>
    <n v="1118.18"/>
    <n v="3624.89"/>
    <n v="2058.6999999999998"/>
    <n v="9908.48"/>
    <n v="19816.96"/>
    <n v="9908.48"/>
  </r>
  <r>
    <n v="16"/>
    <n v="17"/>
    <x v="2"/>
    <x v="1"/>
    <x v="6"/>
    <x v="18"/>
    <x v="1"/>
    <x v="38"/>
    <s v="033"/>
    <s v="FINANCIAL SERVICES, REPORTING, &amp; BUDGETS"/>
    <s v="078"/>
    <s v="GENERAL EXPENSES - OTHER"/>
    <s v="1363"/>
    <s v="SUBSCRIPTIONS"/>
    <n v="592"/>
    <n v="592"/>
    <n v="626.928"/>
    <n v="663.2898239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8"/>
    <x v="1"/>
    <x v="39"/>
    <s v="033"/>
    <s v="FINANCIAL SERVICES, REPORTING, &amp; BUDGETS"/>
    <s v="078"/>
    <s v="GENERAL EXPENSES - OTHER"/>
    <s v="1364"/>
    <s v="SUBSISTANCE &amp; TRAVELLING EXPENSES"/>
    <n v="65000"/>
    <n v="65000"/>
    <n v="68835"/>
    <n v="72827.429999999993"/>
    <n v="0"/>
    <n v="0"/>
    <n v="0"/>
    <n v="0"/>
    <n v="0"/>
    <n v="0"/>
    <n v="0"/>
    <n v="12349"/>
    <n v="7166"/>
    <n v="17900.66"/>
    <n v="0"/>
    <n v="8984.35"/>
    <n v="958.8"/>
    <n v="47358.810000000005"/>
    <n v="94717.62000000001"/>
    <n v="47358.81"/>
  </r>
  <r>
    <n v="16"/>
    <n v="17"/>
    <x v="2"/>
    <x v="1"/>
    <x v="6"/>
    <x v="18"/>
    <x v="1"/>
    <x v="40"/>
    <s v="033"/>
    <s v="FINANCIAL SERVICES, REPORTING, &amp; BUDGETS"/>
    <s v="078"/>
    <s v="GENERAL EXPENSES - OTHER"/>
    <s v="1366"/>
    <s v="TELEPHONE"/>
    <n v="40776"/>
    <n v="18055"/>
    <n v="19120.244999999999"/>
    <n v="20229.219209999999"/>
    <n v="0"/>
    <n v="0"/>
    <n v="0"/>
    <n v="0"/>
    <n v="0"/>
    <n v="0"/>
    <n v="0"/>
    <n v="1000"/>
    <n v="2367.2399999999998"/>
    <n v="1540.04"/>
    <n v="2349.5300000000002"/>
    <n v="1524.99"/>
    <n v="1000"/>
    <n v="9781.7999999999993"/>
    <n v="19563.599999999999"/>
    <n v="9781.7999999999993"/>
  </r>
  <r>
    <n v="16"/>
    <n v="17"/>
    <x v="2"/>
    <x v="1"/>
    <x v="6"/>
    <x v="19"/>
    <x v="1"/>
    <x v="43"/>
    <s v="034"/>
    <s v="REVENUE"/>
    <s v="078"/>
    <s v="GENERAL EXPENSES - OTHER"/>
    <s v="1301"/>
    <s v="ADVERTISING - GENERAL"/>
    <n v="5017"/>
    <n v="5017"/>
    <n v="5313.0029999999997"/>
    <n v="5621.1571739999999"/>
    <n v="1754.39"/>
    <n v="0"/>
    <n v="0"/>
    <n v="0"/>
    <n v="0"/>
    <n v="0"/>
    <n v="0"/>
    <n v="0"/>
    <n v="1754.39"/>
    <n v="0"/>
    <n v="0"/>
    <n v="0"/>
    <n v="0"/>
    <n v="1754.39"/>
    <n v="3508.78"/>
    <n v="1754.39"/>
  </r>
  <r>
    <n v="16"/>
    <n v="17"/>
    <x v="2"/>
    <x v="1"/>
    <x v="6"/>
    <x v="19"/>
    <x v="1"/>
    <x v="31"/>
    <s v="034"/>
    <s v="REVENUE"/>
    <s v="078"/>
    <s v="GENERAL EXPENSES - OTHER"/>
    <s v="1308"/>
    <s v="CONFERENCE &amp; CONVENTION COST - DOMESTIC"/>
    <n v="10480"/>
    <n v="10480"/>
    <n v="11098.32"/>
    <n v="11742.0225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60"/>
    <s v="034"/>
    <s v="REVENUE"/>
    <s v="078"/>
    <s v="GENERAL EXPENSES - OTHER"/>
    <s v="1310"/>
    <s v="CONSULTANTS &amp; PROFFESIONAL FEES"/>
    <n v="20000"/>
    <n v="20000"/>
    <n v="21180"/>
    <n v="22408.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2"/>
    <s v="034"/>
    <s v="REVENUE"/>
    <s v="078"/>
    <s v="GENERAL EXPENSES - OTHER"/>
    <s v="1311"/>
    <s v="CONSUMABLE DOMESTIC ITEMS"/>
    <n v="4000"/>
    <n v="4000"/>
    <n v="4236"/>
    <n v="4481.6880000000001"/>
    <n v="0"/>
    <n v="0"/>
    <n v="0"/>
    <n v="0"/>
    <n v="0"/>
    <n v="0"/>
    <n v="0"/>
    <n v="0"/>
    <n v="0"/>
    <n v="26.32"/>
    <n v="0"/>
    <n v="0"/>
    <n v="0"/>
    <n v="26.32"/>
    <n v="52.64"/>
    <n v="26.32"/>
  </r>
  <r>
    <n v="16"/>
    <n v="17"/>
    <x v="2"/>
    <x v="1"/>
    <x v="6"/>
    <x v="19"/>
    <x v="1"/>
    <x v="323"/>
    <s v="034"/>
    <s v="REVENUE"/>
    <s v="078"/>
    <s v="GENERAL EXPENSES - OTHER"/>
    <s v="1314"/>
    <s v="COST OF SALES - INVESTMENT PROPERTIES"/>
    <n v="24684"/>
    <n v="24684"/>
    <n v="26140.356"/>
    <n v="27656.49664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19"/>
    <s v="034"/>
    <s v="REVENUE"/>
    <s v="078"/>
    <s v="GENERAL EXPENSES - OTHER"/>
    <s v="1315"/>
    <s v="DEED NOTICES"/>
    <n v="30000"/>
    <n v="30000"/>
    <n v="31770"/>
    <n v="33612.660000000003"/>
    <n v="0"/>
    <n v="0"/>
    <n v="0"/>
    <n v="0"/>
    <n v="0"/>
    <n v="0"/>
    <n v="0"/>
    <n v="0"/>
    <n v="2122.5500000000002"/>
    <n v="2179.86"/>
    <n v="2277.34"/>
    <n v="5682.91"/>
    <n v="0"/>
    <n v="12262.66"/>
    <n v="24525.32"/>
    <n v="12262.66"/>
  </r>
  <r>
    <n v="16"/>
    <n v="17"/>
    <x v="2"/>
    <x v="1"/>
    <x v="6"/>
    <x v="19"/>
    <x v="1"/>
    <x v="33"/>
    <s v="034"/>
    <s v="REVENUE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12"/>
    <s v="034"/>
    <s v="REVENUE"/>
    <s v="078"/>
    <s v="GENERAL EXPENSES - OTHER"/>
    <s v="1333"/>
    <s v="LEGAL FEES - OTHER"/>
    <n v="32880"/>
    <n v="32880"/>
    <n v="34819.919999999998"/>
    <n v="36839.47535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4"/>
    <s v="034"/>
    <s v="REVENUE"/>
    <s v="078"/>
    <s v="GENERAL EXPENSES - OTHER"/>
    <s v="1344"/>
    <s v="NON-CAPITAL TOOLS &amp; EQUIPMENT"/>
    <n v="30000"/>
    <n v="30000"/>
    <n v="31770"/>
    <n v="33612.660000000003"/>
    <n v="2872.02"/>
    <n v="0"/>
    <n v="0"/>
    <n v="0"/>
    <n v="0"/>
    <n v="0"/>
    <n v="0"/>
    <n v="0"/>
    <n v="26.32"/>
    <n v="0"/>
    <n v="0"/>
    <n v="2634.83"/>
    <n v="1699"/>
    <n v="4360.1499999999996"/>
    <n v="8720.2999999999993"/>
    <n v="4360.1499999999996"/>
  </r>
  <r>
    <n v="16"/>
    <n v="17"/>
    <x v="2"/>
    <x v="1"/>
    <x v="6"/>
    <x v="19"/>
    <x v="1"/>
    <x v="35"/>
    <s v="034"/>
    <s v="REVENUE"/>
    <s v="078"/>
    <s v="GENERAL EXPENSES - OTHER"/>
    <s v="1347"/>
    <s v="POSTAGE &amp; COURIER FEES"/>
    <n v="1800000"/>
    <n v="1000000"/>
    <n v="1059000"/>
    <n v="1120422"/>
    <n v="0"/>
    <n v="0"/>
    <n v="0"/>
    <n v="0"/>
    <n v="0"/>
    <n v="0"/>
    <n v="0"/>
    <n v="32689.47"/>
    <n v="56535.53"/>
    <n v="31980.720000000001"/>
    <n v="61625.04"/>
    <n v="61088.72"/>
    <n v="66238"/>
    <n v="310157.48"/>
    <n v="620314.96"/>
    <n v="310157.48"/>
  </r>
  <r>
    <n v="16"/>
    <n v="17"/>
    <x v="2"/>
    <x v="1"/>
    <x v="6"/>
    <x v="19"/>
    <x v="1"/>
    <x v="36"/>
    <s v="034"/>
    <s v="REVENUE"/>
    <s v="078"/>
    <s v="GENERAL EXPENSES - OTHER"/>
    <s v="1348"/>
    <s v="PRINTING &amp; STATIONERY"/>
    <n v="75988"/>
    <n v="75988"/>
    <n v="80471.292000000001"/>
    <n v="85138.626936000001"/>
    <n v="0"/>
    <n v="0"/>
    <n v="0"/>
    <n v="0"/>
    <n v="0"/>
    <n v="0"/>
    <n v="0"/>
    <n v="10233.870000000001"/>
    <n v="4952.97"/>
    <n v="7165.02"/>
    <n v="5644.43"/>
    <n v="13202.65"/>
    <n v="1359.36"/>
    <n v="42558.3"/>
    <n v="85116.6"/>
    <n v="42558.3"/>
  </r>
  <r>
    <n v="16"/>
    <n v="17"/>
    <x v="2"/>
    <x v="1"/>
    <x v="6"/>
    <x v="19"/>
    <x v="1"/>
    <x v="37"/>
    <s v="034"/>
    <s v="REVENUE"/>
    <s v="078"/>
    <s v="GENERAL EXPENSES - OTHER"/>
    <s v="1350"/>
    <s v="PROTECTIVE CLOTHING"/>
    <n v="7620"/>
    <n v="7620"/>
    <n v="8069.58"/>
    <n v="8537.61564"/>
    <n v="0"/>
    <n v="0"/>
    <n v="0"/>
    <n v="0"/>
    <n v="0"/>
    <n v="0"/>
    <n v="0"/>
    <n v="0"/>
    <n v="0"/>
    <n v="0"/>
    <n v="0"/>
    <n v="0"/>
    <n v="604.69000000000005"/>
    <n v="604.69000000000005"/>
    <n v="1209.3800000000001"/>
    <n v="604.69000000000005"/>
  </r>
  <r>
    <n v="16"/>
    <n v="17"/>
    <x v="2"/>
    <x v="1"/>
    <x v="6"/>
    <x v="19"/>
    <x v="1"/>
    <x v="38"/>
    <s v="034"/>
    <s v="REVENUE"/>
    <s v="078"/>
    <s v="GENERAL EXPENSES - OTHER"/>
    <s v="1363"/>
    <s v="SUBSCRIPTIONS"/>
    <n v="872"/>
    <n v="872"/>
    <n v="923.44799999999998"/>
    <n v="977.007983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19"/>
    <x v="1"/>
    <x v="39"/>
    <s v="034"/>
    <s v="REVENUE"/>
    <s v="078"/>
    <s v="GENERAL EXPENSES - OTHER"/>
    <s v="1364"/>
    <s v="SUBSISTANCE &amp; TRAVELLING EXPENSES"/>
    <n v="61440"/>
    <n v="61440"/>
    <n v="65064.959999999999"/>
    <n v="68838.727679999996"/>
    <n v="0"/>
    <n v="0"/>
    <n v="0"/>
    <n v="0"/>
    <n v="0"/>
    <n v="0"/>
    <n v="0"/>
    <n v="3237"/>
    <n v="734.4"/>
    <n v="0"/>
    <n v="1496.64"/>
    <n v="7548.61"/>
    <n v="1072.6600000000001"/>
    <n v="14089.31"/>
    <n v="28178.62"/>
    <n v="14089.31"/>
  </r>
  <r>
    <n v="16"/>
    <n v="17"/>
    <x v="2"/>
    <x v="1"/>
    <x v="6"/>
    <x v="19"/>
    <x v="1"/>
    <x v="40"/>
    <s v="034"/>
    <s v="REVENUE"/>
    <s v="078"/>
    <s v="GENERAL EXPENSES - OTHER"/>
    <s v="1366"/>
    <s v="TELEPHONE"/>
    <n v="51411"/>
    <n v="43893"/>
    <n v="46482.686999999998"/>
    <n v="49178.682845999996"/>
    <n v="0"/>
    <n v="0"/>
    <n v="0"/>
    <n v="0"/>
    <n v="0"/>
    <n v="0"/>
    <n v="0"/>
    <n v="2050.52"/>
    <n v="4469.74"/>
    <n v="3134.31"/>
    <n v="4342.83"/>
    <n v="3115.34"/>
    <n v="2347.6999999999998"/>
    <n v="19460.439999999999"/>
    <n v="38920.879999999997"/>
    <n v="19460.439999999999"/>
  </r>
  <r>
    <n v="16"/>
    <n v="17"/>
    <x v="2"/>
    <x v="1"/>
    <x v="6"/>
    <x v="20"/>
    <x v="1"/>
    <x v="324"/>
    <s v="035"/>
    <s v="EXPENDITURE"/>
    <s v="078"/>
    <s v="GENERAL EXPENSES - OTHER"/>
    <s v="1304"/>
    <s v="AUCTIONEER FEES"/>
    <n v="11606"/>
    <n v="11606"/>
    <n v="12290.754000000001"/>
    <n v="13003.61773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25"/>
    <s v="035"/>
    <s v="EXPENDITURE"/>
    <s v="078"/>
    <s v="GENERAL EXPENSES - OTHER"/>
    <s v="1306"/>
    <s v="BANK ADMINISTRATION FEES &amp; INTEREST ON OVERDRAFT"/>
    <n v="1400000"/>
    <n v="1400000"/>
    <n v="1482600"/>
    <n v="1568590.8"/>
    <n v="0"/>
    <n v="0"/>
    <n v="0"/>
    <n v="0"/>
    <n v="0"/>
    <n v="0"/>
    <n v="0"/>
    <n v="108705.82"/>
    <n v="40900.79"/>
    <n v="187890.09"/>
    <n v="112695.18"/>
    <n v="107084.75"/>
    <n v="105827.81"/>
    <n v="663104.43999999994"/>
    <n v="1326208.8799999999"/>
    <n v="663104.43999999994"/>
  </r>
  <r>
    <n v="16"/>
    <n v="17"/>
    <x v="2"/>
    <x v="1"/>
    <x v="6"/>
    <x v="20"/>
    <x v="1"/>
    <x v="31"/>
    <s v="035"/>
    <s v="EXPENDITURE"/>
    <s v="078"/>
    <s v="GENERAL EXPENSES - OTHER"/>
    <s v="1308"/>
    <s v="CONFERENCE &amp; CONVENTION COST - DOMESTIC"/>
    <n v="8500"/>
    <n v="8500"/>
    <n v="9001.5"/>
    <n v="9523.5869999999995"/>
    <n v="0"/>
    <n v="0"/>
    <n v="0"/>
    <n v="0"/>
    <n v="0"/>
    <n v="0"/>
    <n v="0"/>
    <n v="0"/>
    <n v="0"/>
    <n v="6058.33"/>
    <n v="0"/>
    <n v="0"/>
    <n v="0"/>
    <n v="6058.33"/>
    <n v="12116.66"/>
    <n v="6058.33"/>
  </r>
  <r>
    <n v="16"/>
    <n v="17"/>
    <x v="2"/>
    <x v="1"/>
    <x v="6"/>
    <x v="20"/>
    <x v="1"/>
    <x v="60"/>
    <s v="035"/>
    <s v="EXPENDITURE"/>
    <s v="078"/>
    <s v="GENERAL EXPENSES - OTHER"/>
    <s v="1310"/>
    <s v="CONSULTANTS &amp; PROFFESIONAL FEES"/>
    <n v="800"/>
    <n v="800"/>
    <n v="847.2"/>
    <n v="896.337600000000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2"/>
    <s v="035"/>
    <s v="EXPENDITURE"/>
    <s v="078"/>
    <s v="GENERAL EXPENSES - OTHER"/>
    <s v="1311"/>
    <s v="CONSUMABLE DOMESTIC ITEMS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3"/>
    <s v="035"/>
    <s v="EXPENDITURE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634.29999999999995"/>
    <n v="0"/>
    <n v="0"/>
    <n v="0"/>
    <n v="0"/>
    <n v="634.29999999999995"/>
    <n v="1268.5999999999999"/>
    <n v="634.29999999999995"/>
  </r>
  <r>
    <n v="16"/>
    <n v="17"/>
    <x v="2"/>
    <x v="1"/>
    <x v="6"/>
    <x v="20"/>
    <x v="1"/>
    <x v="34"/>
    <s v="035"/>
    <s v="EXPENDITURE"/>
    <s v="078"/>
    <s v="GENERAL EXPENSES - OTHER"/>
    <s v="1344"/>
    <s v="NON-CAPITAL TOOLS &amp; EQUIPMENT"/>
    <n v="7600"/>
    <n v="7600"/>
    <n v="8048.4"/>
    <n v="8515.207199999998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0"/>
    <x v="1"/>
    <x v="36"/>
    <s v="035"/>
    <s v="EXPENDITURE"/>
    <s v="078"/>
    <s v="GENERAL EXPENSES - OTHER"/>
    <s v="1348"/>
    <s v="PRINTING &amp; STATIONERY"/>
    <n v="20000"/>
    <n v="20000"/>
    <n v="21180"/>
    <n v="22408.44"/>
    <n v="785"/>
    <n v="0"/>
    <n v="0"/>
    <n v="0"/>
    <n v="0"/>
    <n v="0"/>
    <n v="0"/>
    <n v="1583.98"/>
    <n v="6562.55"/>
    <n v="1591.34"/>
    <n v="1969.21"/>
    <n v="7892.6"/>
    <n v="7921.58"/>
    <n v="27521.260000000002"/>
    <n v="55042.520000000004"/>
    <n v="27521.26"/>
  </r>
  <r>
    <n v="16"/>
    <n v="17"/>
    <x v="2"/>
    <x v="1"/>
    <x v="6"/>
    <x v="20"/>
    <x v="1"/>
    <x v="38"/>
    <s v="035"/>
    <s v="EXPENDITURE"/>
    <s v="078"/>
    <s v="GENERAL EXPENSES - OTHER"/>
    <s v="1363"/>
    <s v="SUBSCRIPTIONS"/>
    <n v="1572"/>
    <n v="1572"/>
    <n v="1664.748"/>
    <n v="1761.3033840000001"/>
    <n v="0"/>
    <n v="0"/>
    <n v="0"/>
    <n v="0"/>
    <n v="0"/>
    <n v="0"/>
    <n v="0"/>
    <n v="0"/>
    <n v="0"/>
    <n v="0"/>
    <n v="0"/>
    <n v="0"/>
    <n v="1560"/>
    <n v="1560"/>
    <n v="3120"/>
    <n v="1560"/>
  </r>
  <r>
    <n v="16"/>
    <n v="17"/>
    <x v="2"/>
    <x v="1"/>
    <x v="6"/>
    <x v="20"/>
    <x v="1"/>
    <x v="39"/>
    <s v="035"/>
    <s v="EXPENDITURE"/>
    <s v="078"/>
    <s v="GENERAL EXPENSES - OTHER"/>
    <s v="1364"/>
    <s v="SUBSISTANCE &amp; TRAVELLING EXPENSES"/>
    <n v="40000"/>
    <n v="40000"/>
    <n v="42360"/>
    <n v="44816.88"/>
    <n v="0"/>
    <n v="0"/>
    <n v="0"/>
    <n v="0"/>
    <n v="0"/>
    <n v="0"/>
    <n v="0"/>
    <n v="6786.37"/>
    <n v="0"/>
    <n v="11773.86"/>
    <n v="1188"/>
    <n v="1787.5"/>
    <n v="0"/>
    <n v="21535.73"/>
    <n v="43071.46"/>
    <n v="21535.73"/>
  </r>
  <r>
    <n v="16"/>
    <n v="17"/>
    <x v="2"/>
    <x v="1"/>
    <x v="6"/>
    <x v="20"/>
    <x v="1"/>
    <x v="40"/>
    <s v="035"/>
    <s v="EXPENDITURE"/>
    <s v="078"/>
    <s v="GENERAL EXPENSES - OTHER"/>
    <s v="1366"/>
    <s v="TELEPHONE"/>
    <n v="51421"/>
    <n v="18055"/>
    <n v="19120.244999999999"/>
    <n v="20229.219209999999"/>
    <n v="0"/>
    <n v="0"/>
    <n v="0"/>
    <n v="0"/>
    <n v="0"/>
    <n v="0"/>
    <n v="0"/>
    <n v="1400.95"/>
    <n v="2218.5500000000002"/>
    <n v="1681.03"/>
    <n v="1690.6"/>
    <n v="1662.05"/>
    <n v="1000"/>
    <n v="9653.1799999999985"/>
    <n v="19306.359999999997"/>
    <n v="9653.18"/>
  </r>
  <r>
    <n v="16"/>
    <n v="17"/>
    <x v="2"/>
    <x v="1"/>
    <x v="6"/>
    <x v="21"/>
    <x v="1"/>
    <x v="32"/>
    <s v="036"/>
    <s v="INVENTORY"/>
    <s v="078"/>
    <s v="GENERAL EXPENSES - OTHER"/>
    <s v="1311"/>
    <s v="CONSUMABLE DOMESTIC ITEMS"/>
    <n v="10000"/>
    <n v="10000"/>
    <n v="10590"/>
    <n v="11204.22"/>
    <n v="509.69"/>
    <n v="0"/>
    <n v="0"/>
    <n v="0"/>
    <n v="0"/>
    <n v="0"/>
    <n v="0"/>
    <n v="0"/>
    <n v="778.42"/>
    <n v="2046.05"/>
    <n v="56.55"/>
    <n v="3126.84"/>
    <n v="0"/>
    <n v="6007.8600000000006"/>
    <n v="12015.720000000001"/>
    <n v="6007.86"/>
  </r>
  <r>
    <n v="16"/>
    <n v="17"/>
    <x v="2"/>
    <x v="1"/>
    <x v="6"/>
    <x v="21"/>
    <x v="1"/>
    <x v="301"/>
    <s v="036"/>
    <s v="INVENTORY"/>
    <s v="078"/>
    <s v="GENERAL EXPENSES - OTHER"/>
    <s v="1327"/>
    <s v="INSURANCE"/>
    <n v="13033"/>
    <n v="13033"/>
    <n v="13801.947"/>
    <n v="14602.4599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"/>
    <x v="302"/>
    <s v="036"/>
    <s v="INVENTORY"/>
    <s v="078"/>
    <s v="GENERAL EXPENSES - OTHER"/>
    <s v="1336"/>
    <s v="LICENCES &amp; PERMITS - NON VEHICLE"/>
    <n v="11"/>
    <n v="11"/>
    <n v="11.649000000000001"/>
    <n v="12.324642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"/>
    <x v="34"/>
    <s v="036"/>
    <s v="INVENTORY"/>
    <s v="078"/>
    <s v="GENERAL EXPENSES - OTHER"/>
    <s v="1344"/>
    <s v="NON-CAPITAL TOOLS &amp; EQUIPMENT"/>
    <n v="15000"/>
    <n v="15000"/>
    <n v="15885"/>
    <n v="16806.33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1"/>
    <x v="1"/>
    <x v="35"/>
    <s v="036"/>
    <s v="INVENTORY"/>
    <s v="078"/>
    <s v="GENERAL EXPENSES - OTHER"/>
    <s v="1347"/>
    <s v="POSTAGE &amp; COURIER FEES"/>
    <n v="28798"/>
    <n v="28798"/>
    <n v="30497.081999999999"/>
    <n v="32265.912755999998"/>
    <n v="0"/>
    <n v="0"/>
    <n v="0"/>
    <n v="0"/>
    <n v="0"/>
    <n v="0"/>
    <n v="0"/>
    <n v="0"/>
    <n v="0"/>
    <n v="871.16"/>
    <n v="642.34"/>
    <n v="0"/>
    <n v="0"/>
    <n v="1513.5"/>
    <n v="3027"/>
    <n v="1513.5"/>
  </r>
  <r>
    <n v="16"/>
    <n v="17"/>
    <x v="2"/>
    <x v="1"/>
    <x v="6"/>
    <x v="21"/>
    <x v="1"/>
    <x v="36"/>
    <s v="036"/>
    <s v="INVENTORY"/>
    <s v="078"/>
    <s v="GENERAL EXPENSES - OTHER"/>
    <s v="1348"/>
    <s v="PRINTING &amp; STATIONERY"/>
    <n v="40207"/>
    <n v="40207"/>
    <n v="42579.213000000003"/>
    <n v="45048.807354000004"/>
    <n v="0"/>
    <n v="0"/>
    <n v="0"/>
    <n v="0"/>
    <n v="0"/>
    <n v="0"/>
    <n v="0"/>
    <n v="48.16"/>
    <n v="906.57"/>
    <n v="1089.04"/>
    <n v="1936.67"/>
    <n v="2117.0700000000002"/>
    <n v="0"/>
    <n v="6097.51"/>
    <n v="12195.02"/>
    <n v="6097.51"/>
  </r>
  <r>
    <n v="16"/>
    <n v="17"/>
    <x v="2"/>
    <x v="1"/>
    <x v="6"/>
    <x v="21"/>
    <x v="1"/>
    <x v="37"/>
    <s v="036"/>
    <s v="INVENTORY"/>
    <s v="078"/>
    <s v="GENERAL EXPENSES - OTHER"/>
    <s v="1350"/>
    <s v="PROTECTIVE CLOTHING"/>
    <n v="9460"/>
    <n v="9460"/>
    <n v="10018.14"/>
    <n v="10599.19212"/>
    <n v="0"/>
    <n v="0"/>
    <n v="0"/>
    <n v="0"/>
    <n v="0"/>
    <n v="0"/>
    <n v="0"/>
    <n v="0"/>
    <n v="0"/>
    <n v="0"/>
    <n v="0"/>
    <n v="3834.97"/>
    <n v="0"/>
    <n v="3834.97"/>
    <n v="7669.94"/>
    <n v="3834.97"/>
  </r>
  <r>
    <n v="16"/>
    <n v="17"/>
    <x v="2"/>
    <x v="1"/>
    <x v="6"/>
    <x v="21"/>
    <x v="1"/>
    <x v="39"/>
    <s v="036"/>
    <s v="INVENTORY"/>
    <s v="078"/>
    <s v="GENERAL EXPENSES - OTHER"/>
    <s v="1364"/>
    <s v="SUBSISTANCE &amp; TRAVELLING EXPENSES"/>
    <n v="15000"/>
    <n v="15000"/>
    <n v="15885"/>
    <n v="16806.330000000002"/>
    <n v="0"/>
    <n v="0"/>
    <n v="0"/>
    <n v="0"/>
    <n v="0"/>
    <n v="0"/>
    <n v="0"/>
    <n v="953.6"/>
    <n v="0"/>
    <n v="3004.2"/>
    <n v="0"/>
    <n v="0"/>
    <n v="0"/>
    <n v="3957.7999999999997"/>
    <n v="7915.5999999999995"/>
    <n v="3957.8"/>
  </r>
  <r>
    <n v="16"/>
    <n v="17"/>
    <x v="2"/>
    <x v="1"/>
    <x v="6"/>
    <x v="21"/>
    <x v="1"/>
    <x v="40"/>
    <s v="036"/>
    <s v="INVENTORY"/>
    <s v="078"/>
    <s v="GENERAL EXPENSES - OTHER"/>
    <s v="1366"/>
    <s v="TELEPHONE"/>
    <n v="10296"/>
    <n v="12888"/>
    <n v="13648.392"/>
    <n v="14439.998736"/>
    <n v="0"/>
    <n v="0"/>
    <n v="0"/>
    <n v="0"/>
    <n v="0"/>
    <n v="0"/>
    <n v="0"/>
    <n v="0"/>
    <n v="243.99"/>
    <n v="136.36000000000001"/>
    <n v="138.28"/>
    <n v="132.56"/>
    <n v="0"/>
    <n v="651.19000000000005"/>
    <n v="1302.3800000000001"/>
    <n v="651.19000000000005"/>
  </r>
  <r>
    <n v="16"/>
    <n v="17"/>
    <x v="2"/>
    <x v="1"/>
    <x v="0"/>
    <x v="22"/>
    <x v="1"/>
    <x v="32"/>
    <s v="037"/>
    <s v="FLEET MANAGEMENT"/>
    <s v="078"/>
    <s v="GENERAL EXPENSES - OTHER"/>
    <s v="1311"/>
    <s v="CONSUMABLE DOMESTIC ITEMS"/>
    <n v="14964"/>
    <n v="14964"/>
    <n v="15846.876"/>
    <n v="16765.994807999999"/>
    <n v="147.63"/>
    <n v="0"/>
    <n v="0"/>
    <n v="0"/>
    <n v="0"/>
    <n v="0"/>
    <n v="0"/>
    <n v="729.5"/>
    <n v="1031.75"/>
    <n v="489.97"/>
    <n v="580.41999999999996"/>
    <n v="2322.3200000000002"/>
    <n v="1745.32"/>
    <n v="6899.2800000000007"/>
    <n v="13798.560000000001"/>
    <n v="6899.28"/>
  </r>
  <r>
    <n v="16"/>
    <n v="17"/>
    <x v="2"/>
    <x v="1"/>
    <x v="0"/>
    <x v="22"/>
    <x v="1"/>
    <x v="33"/>
    <s v="037"/>
    <s v="FLEET MANAGEMENT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300"/>
    <s v="037"/>
    <s v="FLEET MANAGEMENT"/>
    <s v="078"/>
    <s v="GENERAL EXPENSES - OTHER"/>
    <s v="1325"/>
    <s v="FUEL - VEHICLES"/>
    <n v="8364518"/>
    <n v="10430458.35"/>
    <n v="11045855.392649999"/>
    <n v="11686515.005423699"/>
    <n v="0.24"/>
    <n v="0"/>
    <n v="0"/>
    <n v="0"/>
    <n v="0"/>
    <n v="0"/>
    <n v="0"/>
    <n v="491637.15"/>
    <n v="595414.53"/>
    <n v="471786.34"/>
    <n v="494535.22"/>
    <n v="646064.93000000005"/>
    <n v="520117.72"/>
    <n v="3219555.8900000006"/>
    <n v="6439111.7800000012"/>
    <n v="3219555.89"/>
  </r>
  <r>
    <n v="16"/>
    <n v="17"/>
    <x v="2"/>
    <x v="1"/>
    <x v="0"/>
    <x v="22"/>
    <x v="1"/>
    <x v="301"/>
    <s v="037"/>
    <s v="FLEET MANAGEMENT"/>
    <s v="078"/>
    <s v="GENERAL EXPENSES - OTHER"/>
    <s v="1327"/>
    <s v="INSURANCE"/>
    <n v="1103152"/>
    <n v="1181106.8500000001"/>
    <n v="1250792.1541500001"/>
    <n v="1323338.099090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164"/>
    <s v="037"/>
    <s v="FLEET MANAGEMENT"/>
    <s v="078"/>
    <s v="GENERAL EXPENSES - OTHER"/>
    <s v="1331"/>
    <s v="LEASES - VEHICLES"/>
    <n v="1300000"/>
    <n v="1100000"/>
    <n v="1164900"/>
    <n v="1232464.2"/>
    <n v="0"/>
    <n v="0"/>
    <n v="0"/>
    <n v="0"/>
    <n v="0"/>
    <n v="0"/>
    <n v="0"/>
    <n v="15890.55"/>
    <n v="0"/>
    <n v="0"/>
    <n v="0"/>
    <n v="0"/>
    <n v="0"/>
    <n v="15890.55"/>
    <n v="31781.1"/>
    <n v="15890.55"/>
  </r>
  <r>
    <n v="16"/>
    <n v="17"/>
    <x v="2"/>
    <x v="1"/>
    <x v="0"/>
    <x v="22"/>
    <x v="1"/>
    <x v="326"/>
    <s v="037"/>
    <s v="FLEET MANAGEMENT"/>
    <s v="078"/>
    <s v="GENERAL EXPENSES - OTHER"/>
    <s v="1335"/>
    <s v="LICENCE &amp; REGISTRATION FEES - VEHICLES"/>
    <n v="336362"/>
    <n v="335729.45"/>
    <n v="355537.48755000002"/>
    <n v="376158.66182790004"/>
    <n v="0"/>
    <n v="0"/>
    <n v="0"/>
    <n v="0"/>
    <n v="0"/>
    <n v="0"/>
    <n v="0"/>
    <n v="49200"/>
    <n v="37163.5"/>
    <n v="13019.4"/>
    <n v="11355"/>
    <n v="2078.5"/>
    <n v="0"/>
    <n v="112816.4"/>
    <n v="225632.8"/>
    <n v="112816.4"/>
  </r>
  <r>
    <n v="16"/>
    <n v="17"/>
    <x v="2"/>
    <x v="1"/>
    <x v="0"/>
    <x v="22"/>
    <x v="1"/>
    <x v="34"/>
    <s v="037"/>
    <s v="FLEET MANAGEMENT"/>
    <s v="078"/>
    <s v="GENERAL EXPENSES - OTHER"/>
    <s v="1344"/>
    <s v="NON-CAPITAL TOOLS &amp; EQUIPMENT"/>
    <n v="34673"/>
    <n v="34673"/>
    <n v="36718.707000000002"/>
    <n v="38848.392006000002"/>
    <n v="1456.14"/>
    <n v="0"/>
    <n v="0"/>
    <n v="0"/>
    <n v="0"/>
    <n v="0"/>
    <n v="0"/>
    <n v="0"/>
    <n v="683.89"/>
    <n v="0"/>
    <n v="1042.53"/>
    <n v="8575.7099999999991"/>
    <n v="6902.22"/>
    <n v="17204.349999999999"/>
    <n v="34408.699999999997"/>
    <n v="17204.349999999999"/>
  </r>
  <r>
    <n v="16"/>
    <n v="17"/>
    <x v="2"/>
    <x v="1"/>
    <x v="0"/>
    <x v="22"/>
    <x v="1"/>
    <x v="36"/>
    <s v="037"/>
    <s v="FLEET MANAGEMENT"/>
    <s v="078"/>
    <s v="GENERAL EXPENSES - OTHER"/>
    <s v="1348"/>
    <s v="PRINTING &amp; STATIONERY"/>
    <n v="4379"/>
    <n v="4379"/>
    <n v="4637.3609999999999"/>
    <n v="4906.3279380000004"/>
    <n v="0"/>
    <n v="0"/>
    <n v="0"/>
    <n v="0"/>
    <n v="0"/>
    <n v="0"/>
    <n v="0"/>
    <n v="471.15"/>
    <n v="163.19"/>
    <n v="239.14"/>
    <n v="152.03"/>
    <n v="1973.64"/>
    <n v="236.5"/>
    <n v="3235.65"/>
    <n v="6471.3"/>
    <n v="3235.65"/>
  </r>
  <r>
    <n v="16"/>
    <n v="17"/>
    <x v="2"/>
    <x v="1"/>
    <x v="0"/>
    <x v="22"/>
    <x v="1"/>
    <x v="37"/>
    <s v="037"/>
    <s v="FLEET MANAGEMENT"/>
    <s v="078"/>
    <s v="GENERAL EXPENSES - OTHER"/>
    <s v="1350"/>
    <s v="PROTECTIVE CLOTHING"/>
    <n v="11792"/>
    <n v="11792"/>
    <n v="12487.727999999999"/>
    <n v="13212.016223999999"/>
    <n v="0"/>
    <n v="0"/>
    <n v="0"/>
    <n v="0"/>
    <n v="0"/>
    <n v="0"/>
    <n v="0"/>
    <n v="2175.69"/>
    <n v="0"/>
    <n v="6929.38"/>
    <n v="0"/>
    <n v="0"/>
    <n v="0"/>
    <n v="9105.07"/>
    <n v="18210.14"/>
    <n v="9105.07"/>
  </r>
  <r>
    <n v="16"/>
    <n v="17"/>
    <x v="2"/>
    <x v="1"/>
    <x v="0"/>
    <x v="22"/>
    <x v="1"/>
    <x v="304"/>
    <s v="037"/>
    <s v="FLEET MANAGEMENT"/>
    <s v="078"/>
    <s v="GENERAL EXPENSES - OTHER"/>
    <s v="1352"/>
    <s v="PUBLIC DRIVERS PERMIT"/>
    <n v="2320"/>
    <n v="2320"/>
    <n v="2456.88"/>
    <n v="2599.37904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327"/>
    <s v="037"/>
    <s v="FLEET MANAGEMENT"/>
    <s v="078"/>
    <s v="GENERAL EXPENSES - OTHER"/>
    <s v="1358"/>
    <s v="RENT - REPEATERS"/>
    <n v="332"/>
    <n v="332"/>
    <n v="351.58800000000002"/>
    <n v="371.980104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39"/>
    <s v="037"/>
    <s v="FLEET MANAGEMENT"/>
    <s v="078"/>
    <s v="GENERAL EXPENSES - OTHER"/>
    <s v="1364"/>
    <s v="SUBSISTANCE &amp; TRAVELLING EXPENSES"/>
    <n v="10044"/>
    <n v="10044"/>
    <n v="10636.596"/>
    <n v="11253.51856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22"/>
    <x v="1"/>
    <x v="40"/>
    <s v="037"/>
    <s v="FLEET MANAGEMENT"/>
    <s v="078"/>
    <s v="GENERAL EXPENSES - OTHER"/>
    <s v="1366"/>
    <s v="TELEPHONE"/>
    <n v="10296"/>
    <n v="5167"/>
    <n v="5471.8530000000001"/>
    <n v="5789.2204739999997"/>
    <n v="0"/>
    <n v="0"/>
    <n v="0"/>
    <n v="0"/>
    <n v="0"/>
    <n v="0"/>
    <n v="0"/>
    <n v="1000"/>
    <n v="1243.99"/>
    <n v="1136.3599999999999"/>
    <n v="1138.28"/>
    <n v="1132.56"/>
    <n v="1000"/>
    <n v="6651.1899999999987"/>
    <n v="13302.379999999997"/>
    <n v="6651.19"/>
  </r>
  <r>
    <n v="16"/>
    <n v="17"/>
    <x v="2"/>
    <x v="1"/>
    <x v="4"/>
    <x v="23"/>
    <x v="1"/>
    <x v="31"/>
    <s v="038"/>
    <s v="INFORMATION TECHNOLOGY"/>
    <s v="078"/>
    <s v="GENERAL EXPENSES - OTHER"/>
    <s v="1308"/>
    <s v="CONFERENCE &amp; CONVENTION COST - DOMESTIC"/>
    <n v="12036"/>
    <n v="12036"/>
    <n v="12746.124"/>
    <n v="13485.399192000001"/>
    <n v="0"/>
    <n v="0"/>
    <n v="0"/>
    <n v="0"/>
    <n v="0"/>
    <n v="0"/>
    <n v="0"/>
    <n v="0"/>
    <n v="0"/>
    <n v="0"/>
    <n v="10526.31"/>
    <n v="0"/>
    <n v="0"/>
    <n v="10526.31"/>
    <n v="21052.62"/>
    <n v="10526.31"/>
  </r>
  <r>
    <n v="16"/>
    <n v="17"/>
    <x v="2"/>
    <x v="1"/>
    <x v="4"/>
    <x v="23"/>
    <x v="1"/>
    <x v="32"/>
    <s v="038"/>
    <s v="INFORMATION TECHNOLOGY"/>
    <s v="078"/>
    <s v="GENERAL EXPENSES - OTHER"/>
    <s v="1311"/>
    <s v="CONSUMABLE DOMESTIC ITEMS"/>
    <n v="3971"/>
    <n v="3971"/>
    <n v="4205.2889999999998"/>
    <n v="4449.19576199999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33"/>
    <s v="038"/>
    <s v="INFORMATION TECHNOLOGY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87.72"/>
    <n v="0"/>
    <n v="0"/>
    <n v="0"/>
    <n v="87.72"/>
    <n v="175.44"/>
    <n v="87.72"/>
  </r>
  <r>
    <n v="16"/>
    <n v="17"/>
    <x v="2"/>
    <x v="1"/>
    <x v="4"/>
    <x v="23"/>
    <x v="1"/>
    <x v="301"/>
    <s v="038"/>
    <s v="INFORMATION TECHNOLOGY"/>
    <s v="078"/>
    <s v="GENERAL EXPENSES - OTHER"/>
    <s v="1327"/>
    <s v="INSURANCE"/>
    <n v="197805"/>
    <n v="197805"/>
    <n v="209475.495"/>
    <n v="221625.07371"/>
    <n v="0"/>
    <n v="0"/>
    <n v="0"/>
    <n v="0"/>
    <n v="0"/>
    <n v="0"/>
    <n v="0"/>
    <n v="8243.49"/>
    <n v="0"/>
    <n v="0"/>
    <n v="0"/>
    <n v="0"/>
    <n v="0"/>
    <n v="8243.49"/>
    <n v="16486.98"/>
    <n v="8243.49"/>
  </r>
  <r>
    <n v="16"/>
    <n v="17"/>
    <x v="2"/>
    <x v="1"/>
    <x v="4"/>
    <x v="23"/>
    <x v="1"/>
    <x v="302"/>
    <s v="038"/>
    <s v="INFORMATION TECHNOLOGY"/>
    <s v="078"/>
    <s v="GENERAL EXPENSES - OTHER"/>
    <s v="1336"/>
    <s v="LICENCES &amp; PERMITS - NON VEHICLE"/>
    <n v="2869200"/>
    <n v="2869200"/>
    <n v="3038482.8"/>
    <n v="3214714.8023999999"/>
    <n v="0"/>
    <n v="0"/>
    <n v="0"/>
    <n v="0"/>
    <n v="0"/>
    <n v="0"/>
    <n v="0"/>
    <n v="0"/>
    <n v="438297.46"/>
    <n v="0"/>
    <n v="0"/>
    <n v="0"/>
    <n v="0"/>
    <n v="438297.46"/>
    <n v="876594.92"/>
    <n v="438297.46"/>
  </r>
  <r>
    <n v="16"/>
    <n v="17"/>
    <x v="2"/>
    <x v="1"/>
    <x v="4"/>
    <x v="23"/>
    <x v="1"/>
    <x v="34"/>
    <s v="038"/>
    <s v="INFORMATION TECHNOLOGY"/>
    <s v="078"/>
    <s v="GENERAL EXPENSES - OTHER"/>
    <s v="1344"/>
    <s v="NON-CAPITAL TOOLS &amp; EQUIPMENT"/>
    <n v="25240"/>
    <n v="25240"/>
    <n v="26729.16"/>
    <n v="28279.4512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3"/>
    <x v="1"/>
    <x v="36"/>
    <s v="038"/>
    <s v="INFORMATION TECHNOLOGY"/>
    <s v="078"/>
    <s v="GENERAL EXPENSES - OTHER"/>
    <s v="1348"/>
    <s v="PRINTING &amp; STATIONERY"/>
    <n v="190000"/>
    <n v="190000"/>
    <n v="201210"/>
    <n v="212880.18"/>
    <n v="108672.21"/>
    <n v="0"/>
    <n v="0"/>
    <n v="0"/>
    <n v="0"/>
    <n v="0"/>
    <n v="0"/>
    <n v="420"/>
    <n v="72250.289999999994"/>
    <n v="48.24"/>
    <n v="0"/>
    <n v="131.66999999999999"/>
    <n v="87.72"/>
    <n v="72937.919999999998"/>
    <n v="145875.84"/>
    <n v="72937.919999999998"/>
  </r>
  <r>
    <n v="16"/>
    <n v="17"/>
    <x v="2"/>
    <x v="1"/>
    <x v="4"/>
    <x v="23"/>
    <x v="1"/>
    <x v="328"/>
    <s v="038"/>
    <s v="INFORMATION TECHNOLOGY"/>
    <s v="078"/>
    <s v="GENERAL EXPENSES - OTHER"/>
    <s v="1360"/>
    <s v="RENTAL COMPUTER"/>
    <n v="946594"/>
    <n v="2146594"/>
    <n v="2273243.0460000001"/>
    <n v="2405091.142668"/>
    <n v="0"/>
    <n v="0"/>
    <n v="0"/>
    <n v="0"/>
    <n v="0"/>
    <n v="0"/>
    <n v="0"/>
    <n v="0"/>
    <n v="122699.7"/>
    <n v="135381.57"/>
    <n v="91050.54"/>
    <n v="90807.53"/>
    <n v="91015.97"/>
    <n v="530955.30999999994"/>
    <n v="1061910.6199999999"/>
    <n v="530955.31000000006"/>
  </r>
  <r>
    <n v="16"/>
    <n v="17"/>
    <x v="2"/>
    <x v="1"/>
    <x v="4"/>
    <x v="23"/>
    <x v="1"/>
    <x v="39"/>
    <s v="038"/>
    <s v="INFORMATION TECHNOLOGY"/>
    <s v="078"/>
    <s v="GENERAL EXPENSES - OTHER"/>
    <s v="1364"/>
    <s v="SUBSISTANCE &amp; TRAVELLING EXPENSES"/>
    <n v="64160"/>
    <n v="64160"/>
    <n v="67945.440000000002"/>
    <n v="71886.275519999996"/>
    <n v="0"/>
    <n v="0"/>
    <n v="0"/>
    <n v="0"/>
    <n v="0"/>
    <n v="0"/>
    <n v="0"/>
    <n v="4182.8999999999996"/>
    <n v="3319.6"/>
    <n v="1077"/>
    <n v="9654.4"/>
    <n v="0"/>
    <n v="0"/>
    <n v="18233.900000000001"/>
    <n v="36467.800000000003"/>
    <n v="18233.900000000001"/>
  </r>
  <r>
    <n v="16"/>
    <n v="17"/>
    <x v="2"/>
    <x v="1"/>
    <x v="4"/>
    <x v="23"/>
    <x v="1"/>
    <x v="40"/>
    <s v="038"/>
    <s v="INFORMATION TECHNOLOGY"/>
    <s v="078"/>
    <s v="GENERAL EXPENSES - OTHER"/>
    <s v="1366"/>
    <s v="TELEPHONE"/>
    <n v="66866"/>
    <n v="33558"/>
    <n v="35537.921999999999"/>
    <n v="37599.121476"/>
    <n v="0"/>
    <n v="0"/>
    <n v="0"/>
    <n v="0"/>
    <n v="0"/>
    <n v="0"/>
    <n v="0"/>
    <n v="2603.8000000000002"/>
    <n v="3334.66"/>
    <n v="4065.33"/>
    <n v="3629.14"/>
    <n v="4697.82"/>
    <n v="1897.24"/>
    <n v="20227.990000000002"/>
    <n v="40455.980000000003"/>
    <n v="20227.990000000002"/>
  </r>
  <r>
    <n v="16"/>
    <n v="17"/>
    <x v="2"/>
    <x v="1"/>
    <x v="6"/>
    <x v="24"/>
    <x v="1"/>
    <x v="43"/>
    <s v="039"/>
    <s v="SUPPLY CHAIN MANAGEMENT UNIT"/>
    <s v="078"/>
    <s v="GENERAL EXPENSES - OTHER"/>
    <s v="1301"/>
    <s v="ADVERTISING - GENERAL"/>
    <n v="520350"/>
    <n v="520350"/>
    <n v="551050.65"/>
    <n v="583011.58770000003"/>
    <n v="0"/>
    <n v="0"/>
    <n v="0"/>
    <n v="0"/>
    <n v="0"/>
    <n v="0"/>
    <n v="0"/>
    <n v="46757.43"/>
    <n v="42104.7"/>
    <n v="28899"/>
    <n v="18478.75"/>
    <n v="58048.5"/>
    <n v="0"/>
    <n v="194288.38"/>
    <n v="388576.76"/>
    <n v="194288.38"/>
  </r>
  <r>
    <n v="16"/>
    <n v="17"/>
    <x v="2"/>
    <x v="1"/>
    <x v="6"/>
    <x v="24"/>
    <x v="1"/>
    <x v="32"/>
    <s v="039"/>
    <s v="SUPPLY CHAIN MANAGEMENT UNIT"/>
    <s v="078"/>
    <s v="GENERAL EXPENSES - OTHER"/>
    <s v="1311"/>
    <s v="CONSUMABLE DOMESTIC ITEMS"/>
    <n v="500"/>
    <n v="500"/>
    <n v="529.5"/>
    <n v="560.2110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4"/>
    <s v="039"/>
    <s v="SUPPLY CHAIN MANAGEMENT UNIT"/>
    <s v="078"/>
    <s v="GENERAL EXPENSES - OTHER"/>
    <s v="1344"/>
    <s v="NON-CAPITAL TOOLS &amp; EQUIPMENT"/>
    <n v="8000"/>
    <n v="8000"/>
    <n v="8472"/>
    <n v="8963.37600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5"/>
    <s v="039"/>
    <s v="SUPPLY CHAIN MANAGEMENT UNIT"/>
    <s v="078"/>
    <s v="GENERAL EXPENSES - OTHER"/>
    <s v="1347"/>
    <s v="POSTAGE &amp; COURIER FEES"/>
    <n v="910"/>
    <n v="910"/>
    <n v="963.69"/>
    <n v="1019.584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6"/>
    <x v="24"/>
    <x v="1"/>
    <x v="36"/>
    <s v="039"/>
    <s v="SUPPLY CHAIN MANAGEMENT UNIT"/>
    <s v="078"/>
    <s v="GENERAL EXPENSES - OTHER"/>
    <s v="1348"/>
    <s v="PRINTING &amp; STATIONERY"/>
    <n v="68990"/>
    <n v="68990"/>
    <n v="73060.41"/>
    <n v="77297.913780000003"/>
    <n v="0"/>
    <n v="0"/>
    <n v="0"/>
    <n v="0"/>
    <n v="0"/>
    <n v="0"/>
    <n v="0"/>
    <n v="3771.65"/>
    <n v="10838.1"/>
    <n v="2203.19"/>
    <n v="7566.83"/>
    <n v="1497.16"/>
    <n v="0"/>
    <n v="25876.929999999997"/>
    <n v="51753.859999999993"/>
    <n v="25876.93"/>
  </r>
  <r>
    <n v="16"/>
    <n v="17"/>
    <x v="2"/>
    <x v="1"/>
    <x v="6"/>
    <x v="24"/>
    <x v="1"/>
    <x v="37"/>
    <s v="039"/>
    <s v="SUPPLY CHAIN MANAGEMENT UNIT"/>
    <s v="078"/>
    <s v="GENERAL EXPENSES - OTHER"/>
    <s v="1350"/>
    <s v="PROTECTIVE CLOTHING"/>
    <n v="2000"/>
    <n v="2000"/>
    <n v="2118"/>
    <n v="2240.8440000000001"/>
    <n v="0"/>
    <n v="0"/>
    <n v="0"/>
    <n v="0"/>
    <n v="0"/>
    <n v="0"/>
    <n v="0"/>
    <n v="0"/>
    <n v="0"/>
    <n v="1140"/>
    <n v="0"/>
    <n v="0"/>
    <n v="0"/>
    <n v="1140"/>
    <n v="2280"/>
    <n v="1140"/>
  </r>
  <r>
    <n v="16"/>
    <n v="17"/>
    <x v="2"/>
    <x v="1"/>
    <x v="6"/>
    <x v="24"/>
    <x v="1"/>
    <x v="39"/>
    <s v="039"/>
    <s v="SUPPLY CHAIN MANAGEMENT UNIT"/>
    <s v="078"/>
    <s v="GENERAL EXPENSES - OTHER"/>
    <s v="1364"/>
    <s v="SUBSISTANCE &amp; TRAVELLING EXPENSES"/>
    <n v="30000"/>
    <n v="30000"/>
    <n v="31770"/>
    <n v="33612.660000000003"/>
    <n v="0"/>
    <n v="0"/>
    <n v="0"/>
    <n v="0"/>
    <n v="0"/>
    <n v="0"/>
    <n v="0"/>
    <n v="809.2"/>
    <n v="240"/>
    <n v="12822.36"/>
    <n v="0"/>
    <n v="15220.55"/>
    <n v="680.4"/>
    <n v="29772.510000000002"/>
    <n v="59545.020000000004"/>
    <n v="29772.51"/>
  </r>
  <r>
    <n v="16"/>
    <n v="17"/>
    <x v="2"/>
    <x v="1"/>
    <x v="6"/>
    <x v="24"/>
    <x v="1"/>
    <x v="40"/>
    <s v="039"/>
    <s v="SUPPLY CHAIN MANAGEMENT UNIT"/>
    <s v="078"/>
    <s v="GENERAL EXPENSES - OTHER"/>
    <s v="1366"/>
    <s v="TELEPHONE"/>
    <n v="35628"/>
    <n v="23223"/>
    <n v="24593.156999999999"/>
    <n v="26019.560106000001"/>
    <n v="0"/>
    <n v="0"/>
    <n v="0"/>
    <n v="0"/>
    <n v="0"/>
    <n v="0"/>
    <n v="0"/>
    <n v="1000"/>
    <n v="1844.3"/>
    <n v="1471.86"/>
    <n v="1478.49"/>
    <n v="1458.71"/>
    <n v="3004.75"/>
    <n v="10258.11"/>
    <n v="20516.22"/>
    <n v="10258.11"/>
  </r>
  <r>
    <n v="16"/>
    <n v="17"/>
    <x v="2"/>
    <x v="1"/>
    <x v="4"/>
    <x v="25"/>
    <x v="1"/>
    <x v="43"/>
    <s v="052"/>
    <s v="ADMINISTRATION HR &amp; CORP"/>
    <s v="078"/>
    <s v="GENERAL EXPENSES - OTHER"/>
    <s v="1301"/>
    <s v="ADVERTISING - GENERAL"/>
    <n v="10165"/>
    <n v="10165"/>
    <n v="10764.735000000001"/>
    <n v="11389.08963"/>
    <n v="0"/>
    <n v="0"/>
    <n v="0"/>
    <n v="0"/>
    <n v="0"/>
    <n v="0"/>
    <n v="0"/>
    <n v="0"/>
    <n v="0"/>
    <n v="0"/>
    <n v="0"/>
    <n v="0"/>
    <n v="9440"/>
    <n v="9440"/>
    <n v="18880"/>
    <n v="9440"/>
  </r>
  <r>
    <n v="16"/>
    <n v="17"/>
    <x v="2"/>
    <x v="1"/>
    <x v="4"/>
    <x v="25"/>
    <x v="1"/>
    <x v="31"/>
    <s v="052"/>
    <s v="ADMINISTRATION HR &amp; CORP"/>
    <s v="078"/>
    <s v="GENERAL EXPENSES - OTHER"/>
    <s v="1308"/>
    <s v="CONFERENCE &amp; CONVENTION COST - DOMESTIC"/>
    <n v="17111"/>
    <n v="17111"/>
    <n v="18120.548999999999"/>
    <n v="19171.540841999999"/>
    <n v="0"/>
    <n v="0"/>
    <n v="0"/>
    <n v="0"/>
    <n v="0"/>
    <n v="0"/>
    <n v="0"/>
    <n v="9720"/>
    <n v="0"/>
    <n v="0"/>
    <n v="0"/>
    <n v="0"/>
    <n v="0"/>
    <n v="9720"/>
    <n v="19440"/>
    <n v="9720"/>
  </r>
  <r>
    <n v="16"/>
    <n v="17"/>
    <x v="2"/>
    <x v="1"/>
    <x v="4"/>
    <x v="25"/>
    <x v="1"/>
    <x v="32"/>
    <s v="052"/>
    <s v="ADMINISTRATION HR &amp; CORP"/>
    <s v="078"/>
    <s v="GENERAL EXPENSES - OTHER"/>
    <s v="1311"/>
    <s v="CONSUMABLE DOMESTIC ITEMS"/>
    <n v="40000"/>
    <n v="40000"/>
    <n v="42360"/>
    <n v="44816.88"/>
    <n v="263.97000000000003"/>
    <n v="0"/>
    <n v="0"/>
    <n v="0"/>
    <n v="0"/>
    <n v="0"/>
    <n v="0"/>
    <n v="7786.21"/>
    <n v="11236.48"/>
    <n v="10897.21"/>
    <n v="9751.33"/>
    <n v="22.6"/>
    <n v="0"/>
    <n v="39693.829999999994"/>
    <n v="79387.659999999989"/>
    <n v="39693.83"/>
  </r>
  <r>
    <n v="16"/>
    <n v="17"/>
    <x v="2"/>
    <x v="1"/>
    <x v="4"/>
    <x v="25"/>
    <x v="1"/>
    <x v="33"/>
    <s v="052"/>
    <s v="ADMINISTRATION HR &amp; CORP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0"/>
    <n v="266.75"/>
    <n v="533.5"/>
    <n v="266.75"/>
  </r>
  <r>
    <n v="16"/>
    <n v="17"/>
    <x v="2"/>
    <x v="1"/>
    <x v="4"/>
    <x v="25"/>
    <x v="1"/>
    <x v="301"/>
    <s v="052"/>
    <s v="ADMINISTRATION HR &amp; CORP"/>
    <s v="078"/>
    <s v="GENERAL EXPENSES - OTHER"/>
    <s v="1327"/>
    <s v="INSURANCE"/>
    <n v="144746"/>
    <n v="144746"/>
    <n v="153286.014"/>
    <n v="162176.60281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02"/>
    <s v="052"/>
    <s v="ADMINISTRATION HR &amp; CORP"/>
    <s v="078"/>
    <s v="GENERAL EXPENSES - OTHER"/>
    <s v="1336"/>
    <s v="LICENCES &amp; PERMITS - NON VEHICLE"/>
    <n v="1278"/>
    <n v="1278"/>
    <n v="1353.402"/>
    <n v="1431.89931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4"/>
    <s v="052"/>
    <s v="ADMINISTRATION HR &amp; CORP"/>
    <s v="078"/>
    <s v="GENERAL EXPENSES - OTHER"/>
    <s v="1344"/>
    <s v="NON-CAPITAL TOOLS &amp; EQUIPMENT"/>
    <n v="2054"/>
    <n v="2054"/>
    <n v="2175.1860000000001"/>
    <n v="2301.346788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5"/>
    <s v="052"/>
    <s v="ADMINISTRATION HR &amp; CORP"/>
    <s v="078"/>
    <s v="GENERAL EXPENSES - OTHER"/>
    <s v="1347"/>
    <s v="POSTAGE &amp; COURIER FEES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5"/>
    <x v="1"/>
    <x v="36"/>
    <s v="052"/>
    <s v="ADMINISTRATION HR &amp; CORP"/>
    <s v="078"/>
    <s v="GENERAL EXPENSES - OTHER"/>
    <s v="1348"/>
    <s v="PRINTING &amp; STATIONERY"/>
    <n v="99273"/>
    <n v="99273"/>
    <n v="105130.107"/>
    <n v="111227.653206"/>
    <n v="22.4"/>
    <n v="0"/>
    <n v="0"/>
    <n v="0"/>
    <n v="0"/>
    <n v="0"/>
    <n v="0"/>
    <n v="2144.67"/>
    <n v="34371.879999999997"/>
    <n v="14727.37"/>
    <n v="11071.56"/>
    <n v="20081.900000000001"/>
    <n v="4973.08"/>
    <n v="87370.46"/>
    <n v="174740.92"/>
    <n v="87370.46"/>
  </r>
  <r>
    <n v="16"/>
    <n v="17"/>
    <x v="2"/>
    <x v="1"/>
    <x v="4"/>
    <x v="25"/>
    <x v="1"/>
    <x v="37"/>
    <s v="052"/>
    <s v="ADMINISTRATION HR &amp; CORP"/>
    <s v="078"/>
    <s v="GENERAL EXPENSES - OTHER"/>
    <s v="1350"/>
    <s v="PROTECTIVE CLOTHING"/>
    <n v="14969"/>
    <n v="14969"/>
    <n v="15852.171"/>
    <n v="16771.596917999999"/>
    <n v="0"/>
    <n v="0"/>
    <n v="0"/>
    <n v="0"/>
    <n v="0"/>
    <n v="0"/>
    <n v="0"/>
    <n v="0"/>
    <n v="888.99"/>
    <n v="0"/>
    <n v="0"/>
    <n v="0"/>
    <n v="1234.0999999999999"/>
    <n v="2123.09"/>
    <n v="4246.18"/>
    <n v="2123.09"/>
  </r>
  <r>
    <n v="16"/>
    <n v="17"/>
    <x v="2"/>
    <x v="1"/>
    <x v="4"/>
    <x v="25"/>
    <x v="1"/>
    <x v="39"/>
    <s v="052"/>
    <s v="ADMINISTRATION HR &amp; CORP"/>
    <s v="078"/>
    <s v="GENERAL EXPENSES - OTHER"/>
    <s v="1364"/>
    <s v="SUBSISTANCE &amp; TRAVELLING EXPENSES"/>
    <n v="20000"/>
    <n v="20000"/>
    <n v="21180"/>
    <n v="22408.44"/>
    <n v="0"/>
    <n v="0"/>
    <n v="0"/>
    <n v="0"/>
    <n v="0"/>
    <n v="0"/>
    <n v="0"/>
    <n v="0"/>
    <n v="0"/>
    <n v="0"/>
    <n v="0"/>
    <n v="2636"/>
    <n v="0"/>
    <n v="2636"/>
    <n v="5272"/>
    <n v="2636"/>
  </r>
  <r>
    <n v="16"/>
    <n v="17"/>
    <x v="2"/>
    <x v="1"/>
    <x v="4"/>
    <x v="25"/>
    <x v="1"/>
    <x v="40"/>
    <s v="052"/>
    <s v="ADMINISTRATION HR &amp; CORP"/>
    <s v="078"/>
    <s v="GENERAL EXPENSES - OTHER"/>
    <s v="1366"/>
    <s v="TELEPHONE"/>
    <n v="48816"/>
    <n v="18055"/>
    <n v="19120.244999999999"/>
    <n v="20229.219209999999"/>
    <n v="0"/>
    <n v="0"/>
    <n v="0"/>
    <n v="0"/>
    <n v="0"/>
    <n v="0"/>
    <n v="0"/>
    <n v="1202.8499999999999"/>
    <n v="3150.98"/>
    <n v="1047.48"/>
    <n v="1457.51"/>
    <n v="2633.26"/>
    <n v="801.9"/>
    <n v="10293.98"/>
    <n v="20587.96"/>
    <n v="10293.98"/>
  </r>
  <r>
    <n v="16"/>
    <n v="17"/>
    <x v="2"/>
    <x v="1"/>
    <x v="4"/>
    <x v="26"/>
    <x v="1"/>
    <x v="329"/>
    <s v="053"/>
    <s v="HUMAN RESOURCES"/>
    <s v="078"/>
    <s v="GENERAL EXPENSES - OTHER"/>
    <s v="1302"/>
    <s v="ADVERTISING - RECRUITMENT"/>
    <n v="185760"/>
    <n v="185760"/>
    <n v="196719.84"/>
    <n v="208129.59072000001"/>
    <n v="0"/>
    <n v="0"/>
    <n v="0"/>
    <n v="0"/>
    <n v="0"/>
    <n v="0"/>
    <n v="0"/>
    <n v="17048.68"/>
    <n v="0"/>
    <n v="78754.100000000006"/>
    <n v="5148"/>
    <n v="74533.53"/>
    <n v="0"/>
    <n v="175484.31"/>
    <n v="350968.62"/>
    <n v="175484.31"/>
  </r>
  <r>
    <n v="16"/>
    <n v="17"/>
    <x v="2"/>
    <x v="1"/>
    <x v="4"/>
    <x v="26"/>
    <x v="1"/>
    <x v="31"/>
    <s v="053"/>
    <s v="HUMAN RESOURCES"/>
    <s v="078"/>
    <s v="GENERAL EXPENSES - OTHER"/>
    <s v="1308"/>
    <s v="CONFERENCE &amp; CONVENTION COST - DOMESTIC"/>
    <n v="27085"/>
    <n v="27085"/>
    <n v="28683.014999999999"/>
    <n v="30346.629870000001"/>
    <n v="0"/>
    <n v="0"/>
    <n v="0"/>
    <n v="0"/>
    <n v="0"/>
    <n v="0"/>
    <n v="0"/>
    <n v="0"/>
    <n v="0"/>
    <n v="0"/>
    <n v="15800"/>
    <n v="0"/>
    <n v="0"/>
    <n v="15800"/>
    <n v="31600"/>
    <n v="15800"/>
  </r>
  <r>
    <n v="16"/>
    <n v="17"/>
    <x v="2"/>
    <x v="1"/>
    <x v="4"/>
    <x v="26"/>
    <x v="1"/>
    <x v="60"/>
    <s v="053"/>
    <s v="HUMAN RESOURCES"/>
    <s v="078"/>
    <s v="GENERAL EXPENSES - OTHER"/>
    <s v="1310"/>
    <s v="CONSULTANTS &amp; PROFFESIONAL FEES"/>
    <n v="51534"/>
    <n v="51534"/>
    <n v="54574.506000000001"/>
    <n v="57739.827347999999"/>
    <n v="0"/>
    <n v="0"/>
    <n v="0"/>
    <n v="0"/>
    <n v="0"/>
    <n v="0"/>
    <n v="0"/>
    <n v="0"/>
    <n v="1833.83"/>
    <n v="0"/>
    <n v="0"/>
    <n v="2650.71"/>
    <n v="2778.96"/>
    <n v="7263.5"/>
    <n v="14527"/>
    <n v="7263.5"/>
  </r>
  <r>
    <n v="16"/>
    <n v="17"/>
    <x v="2"/>
    <x v="1"/>
    <x v="4"/>
    <x v="26"/>
    <x v="1"/>
    <x v="33"/>
    <s v="053"/>
    <s v="HUMAN RESOURCES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301"/>
    <s v="053"/>
    <s v="HUMAN RESOURCES"/>
    <s v="078"/>
    <s v="GENERAL EXPENSES - OTHER"/>
    <s v="1327"/>
    <s v="INSURANCE"/>
    <n v="198318"/>
    <n v="198318"/>
    <n v="210018.76199999999"/>
    <n v="222199.850195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330"/>
    <s v="053"/>
    <s v="HUMAN RESOURCES"/>
    <s v="078"/>
    <s v="GENERAL EXPENSES - OTHER"/>
    <s v="1337"/>
    <s v="LONG SERVICE AWARDS"/>
    <n v="26093"/>
    <n v="26093"/>
    <n v="27632.487000000001"/>
    <n v="29235.171246000002"/>
    <n v="0"/>
    <n v="0"/>
    <n v="0"/>
    <n v="0"/>
    <n v="0"/>
    <n v="0"/>
    <n v="0"/>
    <n v="0"/>
    <n v="0"/>
    <n v="0"/>
    <n v="26000"/>
    <n v="0"/>
    <n v="0"/>
    <n v="26000"/>
    <n v="52000"/>
    <n v="26000"/>
  </r>
  <r>
    <n v="16"/>
    <n v="17"/>
    <x v="2"/>
    <x v="1"/>
    <x v="4"/>
    <x v="26"/>
    <x v="1"/>
    <x v="34"/>
    <s v="053"/>
    <s v="HUMAN RESOURCES"/>
    <s v="078"/>
    <s v="GENERAL EXPENSES - OTHER"/>
    <s v="1344"/>
    <s v="NON-CAPITAL TOOLS &amp; EQUIPMENT"/>
    <n v="8580"/>
    <n v="8580"/>
    <n v="9086.2199999999993"/>
    <n v="9613.2207600000002"/>
    <n v="1255.4100000000001"/>
    <n v="0"/>
    <n v="0"/>
    <n v="0"/>
    <n v="0"/>
    <n v="0"/>
    <n v="0"/>
    <n v="0"/>
    <n v="0"/>
    <n v="0"/>
    <n v="100"/>
    <n v="0"/>
    <n v="0"/>
    <n v="100"/>
    <n v="200"/>
    <n v="100"/>
  </r>
  <r>
    <n v="16"/>
    <n v="17"/>
    <x v="2"/>
    <x v="1"/>
    <x v="4"/>
    <x v="26"/>
    <x v="1"/>
    <x v="35"/>
    <s v="053"/>
    <s v="HUMAN RESOURCES"/>
    <s v="078"/>
    <s v="GENERAL EXPENSES - OTHER"/>
    <s v="1347"/>
    <s v="POSTAGE &amp; COURIER FEES"/>
    <n v="4716"/>
    <n v="4716"/>
    <n v="4994.2439999999997"/>
    <n v="5283.910151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6"/>
    <x v="1"/>
    <x v="36"/>
    <s v="053"/>
    <s v="HUMAN RESOURCES"/>
    <s v="078"/>
    <s v="GENERAL EXPENSES - OTHER"/>
    <s v="1348"/>
    <s v="PRINTING &amp; STATIONERY"/>
    <n v="33926"/>
    <n v="33926"/>
    <n v="35927.633999999998"/>
    <n v="38011.436772000001"/>
    <n v="705.99"/>
    <n v="0"/>
    <n v="0"/>
    <n v="0"/>
    <n v="0"/>
    <n v="0"/>
    <n v="0"/>
    <n v="5684.79"/>
    <n v="1947.2"/>
    <n v="3950.37"/>
    <n v="3609.7"/>
    <n v="8105.74"/>
    <n v="71.099999999999994"/>
    <n v="23368.9"/>
    <n v="46737.8"/>
    <n v="23368.9"/>
  </r>
  <r>
    <n v="16"/>
    <n v="17"/>
    <x v="2"/>
    <x v="1"/>
    <x v="4"/>
    <x v="26"/>
    <x v="1"/>
    <x v="37"/>
    <s v="053"/>
    <s v="HUMAN RESOURCES"/>
    <s v="078"/>
    <s v="GENERAL EXPENSES - OTHER"/>
    <s v="1350"/>
    <s v="PROTECTIVE CLOTHING"/>
    <n v="1000"/>
    <n v="1000"/>
    <n v="1059"/>
    <n v="1120.422"/>
    <n v="0"/>
    <n v="0"/>
    <n v="0"/>
    <n v="0"/>
    <n v="0"/>
    <n v="0"/>
    <n v="0"/>
    <n v="0"/>
    <n v="0"/>
    <n v="319.27999999999997"/>
    <n v="330.29"/>
    <n v="32.06"/>
    <n v="0"/>
    <n v="681.62999999999988"/>
    <n v="1363.2599999999998"/>
    <n v="681.63"/>
  </r>
  <r>
    <n v="16"/>
    <n v="17"/>
    <x v="2"/>
    <x v="1"/>
    <x v="4"/>
    <x v="26"/>
    <x v="1"/>
    <x v="38"/>
    <s v="053"/>
    <s v="HUMAN RESOURCES"/>
    <s v="078"/>
    <s v="GENERAL EXPENSES - OTHER"/>
    <s v="1363"/>
    <s v="SUBSCRIPTIONS"/>
    <n v="4219"/>
    <n v="4219"/>
    <n v="4467.9210000000003"/>
    <n v="4727.060418"/>
    <n v="0"/>
    <n v="0"/>
    <n v="0"/>
    <n v="0"/>
    <n v="0"/>
    <n v="0"/>
    <n v="0"/>
    <n v="0"/>
    <n v="0"/>
    <n v="1115.25"/>
    <n v="0"/>
    <n v="0"/>
    <n v="1155"/>
    <n v="2270.25"/>
    <n v="4540.5"/>
    <n v="2270.25"/>
  </r>
  <r>
    <n v="16"/>
    <n v="17"/>
    <x v="2"/>
    <x v="1"/>
    <x v="4"/>
    <x v="26"/>
    <x v="1"/>
    <x v="39"/>
    <s v="053"/>
    <s v="HUMAN RESOURCES"/>
    <s v="078"/>
    <s v="GENERAL EXPENSES - OTHER"/>
    <s v="1364"/>
    <s v="SUBSISTANCE &amp; TRAVELLING EXPENSES"/>
    <n v="120000"/>
    <n v="120000"/>
    <n v="127080"/>
    <n v="134450.64000000001"/>
    <n v="0"/>
    <n v="0"/>
    <n v="0"/>
    <n v="0"/>
    <n v="0"/>
    <n v="0"/>
    <n v="0"/>
    <n v="12471.2"/>
    <n v="2941.2"/>
    <n v="8003.36"/>
    <n v="35703.14"/>
    <n v="30999.79"/>
    <n v="899.6"/>
    <n v="91018.290000000008"/>
    <n v="182036.58000000002"/>
    <n v="91018.29"/>
  </r>
  <r>
    <n v="16"/>
    <n v="17"/>
    <x v="2"/>
    <x v="1"/>
    <x v="4"/>
    <x v="26"/>
    <x v="1"/>
    <x v="40"/>
    <s v="053"/>
    <s v="HUMAN RESOURCES"/>
    <s v="078"/>
    <s v="GENERAL EXPENSES - OTHER"/>
    <s v="1366"/>
    <s v="TELEPHONE"/>
    <n v="41124"/>
    <n v="28390"/>
    <n v="30065.01"/>
    <n v="31808.780579999999"/>
    <n v="0"/>
    <n v="0"/>
    <n v="0"/>
    <n v="0"/>
    <n v="0"/>
    <n v="0"/>
    <n v="0"/>
    <n v="1400.95"/>
    <n v="1974.53"/>
    <n v="1945.6"/>
    <n v="1953.26"/>
    <n v="1930.42"/>
    <n v="1400.95"/>
    <n v="10605.710000000001"/>
    <n v="21211.420000000002"/>
    <n v="10605.71"/>
  </r>
  <r>
    <n v="16"/>
    <n v="17"/>
    <x v="2"/>
    <x v="1"/>
    <x v="4"/>
    <x v="26"/>
    <x v="1"/>
    <x v="13"/>
    <s v="053"/>
    <s v="HUMAN RESOURCES"/>
    <s v="078"/>
    <s v="GENERAL EXPENSES - OTHER"/>
    <s v="1368"/>
    <s v="TRAINING COSTS"/>
    <n v="2296325"/>
    <n v="2296325"/>
    <n v="2431808.1749999998"/>
    <n v="2572853.0491499999"/>
    <n v="1676919"/>
    <n v="0"/>
    <n v="0"/>
    <n v="0"/>
    <n v="0"/>
    <n v="0"/>
    <n v="0"/>
    <n v="0"/>
    <n v="164350"/>
    <n v="62950"/>
    <n v="29780"/>
    <n v="349910"/>
    <n v="12416"/>
    <n v="619406"/>
    <n v="1238812"/>
    <n v="619406"/>
  </r>
  <r>
    <n v="16"/>
    <n v="17"/>
    <x v="2"/>
    <x v="1"/>
    <x v="4"/>
    <x v="26"/>
    <x v="1"/>
    <x v="331"/>
    <s v="053"/>
    <s v="HUMAN RESOURCES"/>
    <s v="078"/>
    <s v="GENERAL EXPENSES - OTHER"/>
    <s v="1369"/>
    <s v="TASK JOB EVALUATION(REGION 2)"/>
    <n v="1127980"/>
    <n v="1127980"/>
    <n v="1194530.82"/>
    <n v="1263813.6075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1"/>
    <s v="054"/>
    <s v="OCCUPATIONAL HEALTH &amp; SAFETY"/>
    <s v="078"/>
    <s v="GENERAL EXPENSES - OTHER"/>
    <s v="1308"/>
    <s v="CONFERENCE &amp; CONVENTION COST - DOMESTIC"/>
    <n v="1863"/>
    <n v="1863"/>
    <n v="1972.9169999999999"/>
    <n v="2087.34618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60"/>
    <s v="054"/>
    <s v="OCCUPATIONAL HEALTH &amp; SAFETY"/>
    <s v="078"/>
    <s v="GENERAL EXPENSES - OTHER"/>
    <s v="1310"/>
    <s v="CONSULTANTS &amp; PROFFESIONAL FEES"/>
    <n v="1183"/>
    <n v="1183"/>
    <n v="1252.797"/>
    <n v="1325.45922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2"/>
    <s v="054"/>
    <s v="OCCUPATIONAL HEALTH &amp; SAFETY"/>
    <s v="078"/>
    <s v="GENERAL EXPENSES - OTHER"/>
    <s v="1311"/>
    <s v="CONSUMABLE DOMESTIC ITEMS"/>
    <n v="63"/>
    <n v="63"/>
    <n v="66.716999999999999"/>
    <n v="70.5865859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32"/>
    <s v="054"/>
    <s v="OCCUPATIONAL HEALTH &amp; SAFETY"/>
    <s v="078"/>
    <s v="GENERAL EXPENSES - OTHER"/>
    <s v="1324"/>
    <s v="EMPLOYEE ASSISTANCE PROGRAMME"/>
    <n v="104788"/>
    <n v="104788"/>
    <n v="110970.492"/>
    <n v="117406.78053600001"/>
    <n v="0"/>
    <n v="833.33"/>
    <n v="0"/>
    <n v="0"/>
    <n v="0"/>
    <n v="0"/>
    <n v="0"/>
    <n v="27990"/>
    <n v="21746.48"/>
    <n v="0"/>
    <n v="0"/>
    <n v="1340"/>
    <n v="23567.45"/>
    <n v="74643.929999999993"/>
    <n v="149287.85999999999"/>
    <n v="75477.259999999995"/>
  </r>
  <r>
    <n v="16"/>
    <n v="17"/>
    <x v="2"/>
    <x v="1"/>
    <x v="4"/>
    <x v="155"/>
    <x v="1"/>
    <x v="34"/>
    <s v="054"/>
    <s v="OCCUPATIONAL HEALTH &amp; SAFETY"/>
    <s v="078"/>
    <s v="GENERAL EXPENSES - OTHER"/>
    <s v="1344"/>
    <s v="NON-CAPITAL TOOLS &amp; EQUIPMENT"/>
    <n v="2285"/>
    <n v="2285"/>
    <n v="2419.8150000000001"/>
    <n v="2560.16427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5"/>
    <s v="054"/>
    <s v="OCCUPATIONAL HEALTH &amp; SAFETY"/>
    <s v="078"/>
    <s v="GENERAL EXPENSES - OTHER"/>
    <s v="1347"/>
    <s v="POSTAGE &amp; COURIER FEES"/>
    <n v="427"/>
    <n v="427"/>
    <n v="452.19299999999998"/>
    <n v="478.420193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6"/>
    <s v="054"/>
    <s v="OCCUPATIONAL HEALTH &amp; SAFETY"/>
    <s v="078"/>
    <s v="GENERAL EXPENSES - OTHER"/>
    <s v="1348"/>
    <s v="PRINTING &amp; STATIONERY"/>
    <n v="884"/>
    <n v="884"/>
    <n v="936.15599999999995"/>
    <n v="990.453047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155"/>
    <x v="1"/>
    <x v="39"/>
    <s v="054"/>
    <s v="OCCUPATIONAL HEALTH &amp; SAFETY"/>
    <s v="078"/>
    <s v="GENERAL EXPENSES - OTHER"/>
    <s v="1364"/>
    <s v="SUBSISTANCE &amp; TRAVELLING EXPENSES"/>
    <n v="26835"/>
    <n v="26835"/>
    <n v="28418.264999999999"/>
    <n v="30066.524369999999"/>
    <n v="0"/>
    <n v="0"/>
    <n v="0"/>
    <n v="0"/>
    <n v="0"/>
    <n v="0"/>
    <n v="0"/>
    <n v="0"/>
    <n v="0"/>
    <n v="1574.4"/>
    <n v="2869.02"/>
    <n v="10912.45"/>
    <n v="0"/>
    <n v="15355.87"/>
    <n v="30711.74"/>
    <n v="15355.87"/>
  </r>
  <r>
    <n v="16"/>
    <n v="17"/>
    <x v="2"/>
    <x v="1"/>
    <x v="4"/>
    <x v="155"/>
    <x v="1"/>
    <x v="306"/>
    <s v="054"/>
    <s v="OCCUPATIONAL HEALTH &amp; SAFETY"/>
    <s v="078"/>
    <s v="GENERAL EXPENSES - OTHER"/>
    <s v="1367"/>
    <s v="TESTING OF SAMPLES"/>
    <n v="813"/>
    <n v="813"/>
    <n v="860.96699999999998"/>
    <n v="910.9030860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43"/>
    <s v="056"/>
    <s v="CORPORATE SERVICES"/>
    <s v="078"/>
    <s v="GENERAL EXPENSES - OTHER"/>
    <s v="1301"/>
    <s v="ADVERTISING - GENERAL"/>
    <n v="1059"/>
    <n v="1059"/>
    <n v="1121.481"/>
    <n v="1186.526898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31"/>
    <s v="056"/>
    <s v="CORPORATE SERVICES"/>
    <s v="078"/>
    <s v="GENERAL EXPENSES - OTHER"/>
    <s v="1308"/>
    <s v="CONFERENCE &amp; CONVENTION COST - DOMESTIC"/>
    <n v="1093"/>
    <n v="1093"/>
    <n v="1157.4870000000001"/>
    <n v="1224.621246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60"/>
    <s v="056"/>
    <s v="CORPORATE SERVICES"/>
    <s v="078"/>
    <s v="GENERAL EXPENSES - OTHER"/>
    <s v="1310"/>
    <s v="CONSULTANTS &amp; PROFFESIONAL FEES"/>
    <n v="48"/>
    <n v="48"/>
    <n v="50.832000000000001"/>
    <n v="53.780256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33"/>
    <s v="056"/>
    <s v="CORPORATE SERVICES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0"/>
    <n v="266.75"/>
    <n v="533.5"/>
    <n v="266.75"/>
  </r>
  <r>
    <n v="16"/>
    <n v="17"/>
    <x v="2"/>
    <x v="1"/>
    <x v="4"/>
    <x v="27"/>
    <x v="1"/>
    <x v="301"/>
    <s v="056"/>
    <s v="CORPORATE SERVICES"/>
    <s v="078"/>
    <s v="GENERAL EXPENSES - OTHER"/>
    <s v="1327"/>
    <s v="INSURANCE"/>
    <n v="54732"/>
    <n v="54732"/>
    <n v="57961.188000000002"/>
    <n v="61322.936904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7"/>
    <x v="1"/>
    <x v="34"/>
    <s v="056"/>
    <s v="CORPORATE SERVICES"/>
    <s v="078"/>
    <s v="GENERAL EXPENSES - OTHER"/>
    <s v="1344"/>
    <s v="NON-CAPITAL TOOLS &amp; EQUIPMENT"/>
    <n v="19104"/>
    <n v="19104"/>
    <n v="20231.135999999999"/>
    <n v="21404.541888"/>
    <n v="943.33"/>
    <n v="0"/>
    <n v="0"/>
    <n v="0"/>
    <n v="0"/>
    <n v="0"/>
    <n v="0"/>
    <n v="0"/>
    <n v="0"/>
    <n v="1928.07"/>
    <n v="0"/>
    <n v="0"/>
    <n v="0"/>
    <n v="1928.07"/>
    <n v="3856.14"/>
    <n v="1928.07"/>
  </r>
  <r>
    <n v="16"/>
    <n v="17"/>
    <x v="2"/>
    <x v="1"/>
    <x v="4"/>
    <x v="27"/>
    <x v="1"/>
    <x v="35"/>
    <s v="056"/>
    <s v="CORPORATE SERVICES"/>
    <s v="078"/>
    <s v="GENERAL EXPENSES - OTHER"/>
    <s v="1347"/>
    <s v="POSTAGE &amp; COURIER FEES"/>
    <n v="38225"/>
    <n v="38225"/>
    <n v="40480.275000000001"/>
    <n v="42828.130949999999"/>
    <n v="0"/>
    <n v="0"/>
    <n v="0"/>
    <n v="0"/>
    <n v="0"/>
    <n v="0"/>
    <n v="0"/>
    <n v="2201.29"/>
    <n v="4923.9799999999996"/>
    <n v="5998.99"/>
    <n v="7128.58"/>
    <n v="-2050"/>
    <n v="5166.5200000000004"/>
    <n v="23369.359999999997"/>
    <n v="46738.719999999994"/>
    <n v="23369.360000000001"/>
  </r>
  <r>
    <n v="16"/>
    <n v="17"/>
    <x v="2"/>
    <x v="1"/>
    <x v="4"/>
    <x v="27"/>
    <x v="1"/>
    <x v="36"/>
    <s v="056"/>
    <s v="CORPORATE SERVICES"/>
    <s v="078"/>
    <s v="GENERAL EXPENSES - OTHER"/>
    <s v="1348"/>
    <s v="PRINTING &amp; STATIONERY"/>
    <n v="122832"/>
    <n v="122832"/>
    <n v="130079.088"/>
    <n v="137623.67510399999"/>
    <n v="0"/>
    <n v="0"/>
    <n v="0"/>
    <n v="0"/>
    <n v="0"/>
    <n v="0"/>
    <n v="0"/>
    <n v="25090.799999999999"/>
    <n v="43482.87"/>
    <n v="13259.19"/>
    <n v="30932.39"/>
    <n v="10066.75"/>
    <n v="0"/>
    <n v="122832"/>
    <n v="245664"/>
    <n v="122832"/>
  </r>
  <r>
    <n v="16"/>
    <n v="17"/>
    <x v="2"/>
    <x v="1"/>
    <x v="4"/>
    <x v="27"/>
    <x v="1"/>
    <x v="39"/>
    <s v="056"/>
    <s v="CORPORATE SERVICES"/>
    <s v="078"/>
    <s v="GENERAL EXPENSES - OTHER"/>
    <s v="1364"/>
    <s v="SUBSISTANCE &amp; TRAVELLING EXPENSES"/>
    <n v="153415"/>
    <n v="153415"/>
    <n v="162466.48499999999"/>
    <n v="171889.54113"/>
    <n v="0"/>
    <n v="0"/>
    <n v="0"/>
    <n v="0"/>
    <n v="0"/>
    <n v="0"/>
    <n v="0"/>
    <n v="6895.88"/>
    <n v="19237.05"/>
    <n v="13840.45"/>
    <n v="6504.92"/>
    <n v="44627.06"/>
    <n v="2810.04"/>
    <n v="93915.4"/>
    <n v="187830.8"/>
    <n v="93915.4"/>
  </r>
  <r>
    <n v="16"/>
    <n v="17"/>
    <x v="2"/>
    <x v="1"/>
    <x v="4"/>
    <x v="27"/>
    <x v="1"/>
    <x v="40"/>
    <s v="056"/>
    <s v="CORPORATE SERVICES"/>
    <s v="078"/>
    <s v="GENERAL EXPENSES - OTHER"/>
    <s v="1366"/>
    <s v="TELEPHONE"/>
    <n v="46272"/>
    <n v="38725"/>
    <n v="41009.775000000001"/>
    <n v="43388.341950000002"/>
    <n v="0"/>
    <n v="0"/>
    <n v="0"/>
    <n v="0"/>
    <n v="0"/>
    <n v="0"/>
    <n v="0"/>
    <n v="1400.95"/>
    <n v="2776.01"/>
    <n v="2414.73"/>
    <n v="1621.45"/>
    <n v="2397.65"/>
    <n v="3623.11"/>
    <n v="14233.900000000001"/>
    <n v="28467.800000000003"/>
    <n v="14233.9"/>
  </r>
  <r>
    <n v="16"/>
    <n v="17"/>
    <x v="2"/>
    <x v="1"/>
    <x v="4"/>
    <x v="28"/>
    <x v="1"/>
    <x v="31"/>
    <s v="057"/>
    <s v="COUNCIL EXPENDITURE"/>
    <s v="078"/>
    <s v="GENERAL EXPENSES - OTHER"/>
    <s v="1308"/>
    <s v="CONFERENCE &amp; CONVENTION COST - DOMESTIC"/>
    <n v="90663"/>
    <n v="90663"/>
    <n v="96012.116999999998"/>
    <n v="101580.81978599999"/>
    <n v="0"/>
    <n v="0"/>
    <n v="0"/>
    <n v="0"/>
    <n v="0"/>
    <n v="0"/>
    <n v="0"/>
    <n v="0"/>
    <n v="248"/>
    <n v="43557.33"/>
    <n v="0"/>
    <n v="40000"/>
    <n v="0"/>
    <n v="83805.33"/>
    <n v="167610.66"/>
    <n v="83805.33"/>
  </r>
  <r>
    <n v="16"/>
    <n v="17"/>
    <x v="2"/>
    <x v="1"/>
    <x v="4"/>
    <x v="28"/>
    <x v="1"/>
    <x v="316"/>
    <s v="057"/>
    <s v="COUNCIL EXPENDITURE"/>
    <s v="078"/>
    <s v="GENERAL EXPENSES - OTHER"/>
    <s v="1309"/>
    <s v="CONFERENCE &amp; CONVENTION COST - INTERNATIONAL"/>
    <n v="26000"/>
    <n v="26000"/>
    <n v="27534"/>
    <n v="29130.972000000002"/>
    <n v="0"/>
    <n v="0"/>
    <n v="0"/>
    <n v="0"/>
    <n v="0"/>
    <n v="0"/>
    <n v="0"/>
    <n v="0"/>
    <n v="0"/>
    <n v="4824.5600000000004"/>
    <n v="0"/>
    <n v="0"/>
    <n v="0"/>
    <n v="4824.5600000000004"/>
    <n v="9649.1200000000008"/>
    <n v="4824.5600000000004"/>
  </r>
  <r>
    <n v="16"/>
    <n v="17"/>
    <x v="2"/>
    <x v="1"/>
    <x v="4"/>
    <x v="28"/>
    <x v="1"/>
    <x v="60"/>
    <s v="057"/>
    <s v="COUNCIL EXPENDITURE"/>
    <s v="078"/>
    <s v="GENERAL EXPENSES - OTHER"/>
    <s v="1310"/>
    <s v="CONSULTANTS &amp; PROFFESIONAL FEES"/>
    <n v="2318"/>
    <n v="2318"/>
    <n v="2454.7620000000002"/>
    <n v="2597.13819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2"/>
    <s v="057"/>
    <s v="COUNCIL EXPENDITURE"/>
    <s v="078"/>
    <s v="GENERAL EXPENSES - OTHER"/>
    <s v="1311"/>
    <s v="CONSUMABLE DOMESTIC ITEMS"/>
    <n v="941"/>
    <n v="941"/>
    <n v="996.51900000000001"/>
    <n v="1054.3171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14"/>
    <s v="057"/>
    <s v="COUNCIL EXPENDITURE"/>
    <s v="078"/>
    <s v="GENERAL EXPENSES - OTHER"/>
    <s v="1312"/>
    <s v="COUNCIL PHOTOGRAPHY &amp; ART WORK"/>
    <n v="863"/>
    <n v="863"/>
    <n v="913.91700000000003"/>
    <n v="966.924186000000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33"/>
    <s v="057"/>
    <s v="COUNCIL EXPENDITURE"/>
    <s v="078"/>
    <s v="GENERAL EXPENSES - OTHER"/>
    <s v="1319"/>
    <s v="ELECTION COSTS"/>
    <n v="3195"/>
    <n v="3195"/>
    <n v="3383.5050000000001"/>
    <n v="3579.7482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34"/>
    <s v="057"/>
    <s v="COUNCIL EXPENDITURE"/>
    <s v="078"/>
    <s v="GENERAL EXPENSES - OTHER"/>
    <s v="1320"/>
    <s v="ENTERTAINMENT - EXECUTIVE COMMITTEE"/>
    <n v="14316"/>
    <n v="14316"/>
    <n v="15160.644"/>
    <n v="16039.961352"/>
    <n v="0"/>
    <n v="0"/>
    <n v="0"/>
    <n v="0"/>
    <n v="0"/>
    <n v="0"/>
    <n v="0"/>
    <n v="6000"/>
    <n v="100"/>
    <n v="562.45000000000005"/>
    <n v="0"/>
    <n v="0"/>
    <n v="0"/>
    <n v="6662.45"/>
    <n v="13324.9"/>
    <n v="6662.45"/>
  </r>
  <r>
    <n v="16"/>
    <n v="17"/>
    <x v="2"/>
    <x v="1"/>
    <x v="4"/>
    <x v="28"/>
    <x v="1"/>
    <x v="1"/>
    <s v="057"/>
    <s v="COUNCIL EXPENDITURE"/>
    <s v="078"/>
    <s v="GENERAL EXPENSES - OTHER"/>
    <s v="1322"/>
    <s v="ENTERTAINMENT - PUBLIC ENTERTAINMENT"/>
    <n v="337000"/>
    <n v="737000"/>
    <n v="780483"/>
    <n v="825751.01399999997"/>
    <n v="37600"/>
    <n v="0"/>
    <n v="0"/>
    <n v="0"/>
    <n v="0"/>
    <n v="0"/>
    <n v="0"/>
    <n v="40191.300000000003"/>
    <n v="94511"/>
    <n v="114514.86"/>
    <n v="5503.52"/>
    <n v="130878.73"/>
    <n v="26604.7"/>
    <n v="412204.11"/>
    <n v="824408.22"/>
    <n v="412204.11"/>
  </r>
  <r>
    <n v="16"/>
    <n v="17"/>
    <x v="2"/>
    <x v="1"/>
    <x v="4"/>
    <x v="28"/>
    <x v="1"/>
    <x v="301"/>
    <s v="057"/>
    <s v="COUNCIL EXPENDITURE"/>
    <s v="078"/>
    <s v="GENERAL EXPENSES - OTHER"/>
    <s v="1327"/>
    <s v="INSURANCE"/>
    <n v="28255"/>
    <n v="28255"/>
    <n v="29922.044999999998"/>
    <n v="31657.52360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35"/>
    <s v="057"/>
    <s v="COUNCIL EXPENDITURE"/>
    <s v="078"/>
    <s v="GENERAL EXPENSES - OTHER"/>
    <s v="1328"/>
    <s v="GIFTS AND REWARDS"/>
    <n v="10480"/>
    <n v="10480"/>
    <n v="11098.32"/>
    <n v="11742.0225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02"/>
    <s v="057"/>
    <s v="COUNCIL EXPENDITURE"/>
    <s v="078"/>
    <s v="GENERAL EXPENSES - OTHER"/>
    <s v="1336"/>
    <s v="LICENCES &amp; PERMITS - NON VEHICLE"/>
    <n v="3124"/>
    <n v="3124"/>
    <n v="3308.3159999999998"/>
    <n v="3500.19832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2"/>
    <s v="057"/>
    <s v="COUNCIL EXPENDITURE"/>
    <s v="078"/>
    <s v="GENERAL EXPENSES - OTHER"/>
    <s v="1341"/>
    <s v="MEMBERSHIP FEES - SALGA"/>
    <n v="267027"/>
    <n v="278186"/>
    <n v="294598.97399999999"/>
    <n v="311685.714492"/>
    <n v="0"/>
    <n v="0"/>
    <n v="0"/>
    <n v="0"/>
    <n v="0"/>
    <n v="0"/>
    <n v="0"/>
    <n v="0"/>
    <n v="0"/>
    <n v="90225.93"/>
    <n v="8000"/>
    <n v="0"/>
    <n v="0"/>
    <n v="98225.93"/>
    <n v="196451.86"/>
    <n v="98225.93"/>
  </r>
  <r>
    <n v="16"/>
    <n v="17"/>
    <x v="2"/>
    <x v="1"/>
    <x v="4"/>
    <x v="28"/>
    <x v="1"/>
    <x v="34"/>
    <s v="057"/>
    <s v="COUNCIL EXPENDITURE"/>
    <s v="078"/>
    <s v="GENERAL EXPENSES - OTHER"/>
    <s v="1344"/>
    <s v="NON-CAPITAL TOOLS &amp; EQUIPMENT"/>
    <n v="4866"/>
    <n v="4866"/>
    <n v="5153.0940000000001"/>
    <n v="5451.9734520000002"/>
    <n v="0"/>
    <n v="0"/>
    <n v="0"/>
    <n v="0"/>
    <n v="0"/>
    <n v="0"/>
    <n v="0"/>
    <n v="0"/>
    <n v="1695"/>
    <n v="1153.3699999999999"/>
    <n v="0"/>
    <n v="0"/>
    <n v="43.77"/>
    <n v="2892.14"/>
    <n v="5784.28"/>
    <n v="2892.14"/>
  </r>
  <r>
    <n v="16"/>
    <n v="17"/>
    <x v="2"/>
    <x v="1"/>
    <x v="4"/>
    <x v="28"/>
    <x v="1"/>
    <x v="36"/>
    <s v="057"/>
    <s v="COUNCIL EXPENDITURE"/>
    <s v="078"/>
    <s v="GENERAL EXPENSES - OTHER"/>
    <s v="1348"/>
    <s v="PRINTING &amp; STATIONERY"/>
    <n v="42496"/>
    <n v="42496"/>
    <n v="45003.264000000003"/>
    <n v="47613.453312000005"/>
    <n v="0"/>
    <n v="0"/>
    <n v="0"/>
    <n v="0"/>
    <n v="0"/>
    <n v="0"/>
    <n v="0"/>
    <n v="6301.72"/>
    <n v="10652.79"/>
    <n v="3415.88"/>
    <n v="5839.56"/>
    <n v="10752.06"/>
    <n v="236.5"/>
    <n v="37198.51"/>
    <n v="74397.02"/>
    <n v="37198.51"/>
  </r>
  <r>
    <n v="16"/>
    <n v="17"/>
    <x v="2"/>
    <x v="1"/>
    <x v="4"/>
    <x v="28"/>
    <x v="1"/>
    <x v="318"/>
    <s v="057"/>
    <s v="COUNCIL EXPENDITURE"/>
    <s v="078"/>
    <s v="GENERAL EXPENSES - OTHER"/>
    <s v="1355"/>
    <s v="RECOGNITION DAY"/>
    <n v="27772"/>
    <n v="27772"/>
    <n v="29410.547999999999"/>
    <n v="31116.35978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8"/>
    <x v="1"/>
    <x v="38"/>
    <s v="057"/>
    <s v="COUNCIL EXPENDITURE"/>
    <s v="078"/>
    <s v="GENERAL EXPENSES - OTHER"/>
    <s v="1363"/>
    <s v="SUBSCRIPTIONS"/>
    <n v="42310"/>
    <n v="42310"/>
    <n v="44806.29"/>
    <n v="47405.054820000005"/>
    <n v="0"/>
    <n v="0"/>
    <n v="0"/>
    <n v="0"/>
    <n v="0"/>
    <n v="0"/>
    <n v="0"/>
    <n v="0"/>
    <n v="42310"/>
    <n v="0"/>
    <n v="0"/>
    <n v="0"/>
    <n v="0"/>
    <n v="42310"/>
    <n v="84620"/>
    <n v="42310"/>
  </r>
  <r>
    <n v="16"/>
    <n v="17"/>
    <x v="2"/>
    <x v="1"/>
    <x v="4"/>
    <x v="28"/>
    <x v="1"/>
    <x v="39"/>
    <s v="057"/>
    <s v="COUNCIL EXPENDITURE"/>
    <s v="078"/>
    <s v="GENERAL EXPENSES - OTHER"/>
    <s v="1364"/>
    <s v="SUBSISTANCE &amp; TRAVELLING EXPENSES"/>
    <n v="600000"/>
    <n v="900000"/>
    <n v="953100"/>
    <n v="1008379.8"/>
    <n v="2514"/>
    <n v="0"/>
    <n v="0"/>
    <n v="0"/>
    <n v="0"/>
    <n v="0"/>
    <n v="0"/>
    <n v="5271.98"/>
    <n v="4045.02"/>
    <n v="348246.15"/>
    <n v="50608.34"/>
    <n v="131203.37"/>
    <n v="18519.8"/>
    <n v="557894.66"/>
    <n v="1115789.32"/>
    <n v="557894.66"/>
  </r>
  <r>
    <n v="16"/>
    <n v="17"/>
    <x v="2"/>
    <x v="1"/>
    <x v="4"/>
    <x v="28"/>
    <x v="1"/>
    <x v="40"/>
    <s v="057"/>
    <s v="COUNCIL EXPENDITURE"/>
    <s v="078"/>
    <s v="GENERAL EXPENSES - OTHER"/>
    <s v="1366"/>
    <s v="TELEPHONE"/>
    <n v="33432"/>
    <n v="15502"/>
    <n v="16416.617999999999"/>
    <n v="17368.781843999997"/>
    <n v="0"/>
    <n v="0"/>
    <n v="0"/>
    <n v="0"/>
    <n v="0"/>
    <n v="0"/>
    <n v="0"/>
    <n v="400.95"/>
    <n v="1193.21"/>
    <n v="1244.68"/>
    <n v="1250.9000000000001"/>
    <n v="430.44"/>
    <n v="0"/>
    <n v="4520.18"/>
    <n v="9040.36"/>
    <n v="4520.18"/>
  </r>
  <r>
    <n v="16"/>
    <n v="17"/>
    <x v="2"/>
    <x v="1"/>
    <x v="4"/>
    <x v="28"/>
    <x v="1"/>
    <x v="307"/>
    <s v="057"/>
    <s v="COUNCIL EXPENDITURE"/>
    <s v="078"/>
    <s v="GENERAL EXPENSES - OTHER"/>
    <s v="1371"/>
    <s v="WATER RIGHTS PUSELA"/>
    <n v="11831"/>
    <n v="11831"/>
    <n v="12529.029"/>
    <n v="13255.712682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43"/>
    <s v="058"/>
    <s v="LEGAL SERVICES"/>
    <s v="078"/>
    <s v="GENERAL EXPENSES - OTHER"/>
    <s v="1301"/>
    <s v="ADVERTISING - GENERAL"/>
    <n v="1576"/>
    <n v="1576"/>
    <n v="1668.9839999999999"/>
    <n v="1765.78507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1"/>
    <s v="058"/>
    <s v="LEGAL SERVICES"/>
    <s v="078"/>
    <s v="GENERAL EXPENSES - OTHER"/>
    <s v="1308"/>
    <s v="CONFERENCE &amp; CONVENTION COST - DOMESTIC"/>
    <n v="111"/>
    <n v="111"/>
    <n v="117.54900000000001"/>
    <n v="124.366842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60"/>
    <s v="058"/>
    <s v="LEGAL SERVICES"/>
    <s v="078"/>
    <s v="GENERAL EXPENSES - OTHER"/>
    <s v="1310"/>
    <s v="CONSULTANTS &amp; PROFFESIONAL FEES"/>
    <n v="376"/>
    <n v="376"/>
    <n v="398.18399999999997"/>
    <n v="421.278671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3"/>
    <s v="058"/>
    <s v="LEGAL SERVICES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01"/>
    <s v="058"/>
    <s v="LEGAL SERVICES"/>
    <s v="078"/>
    <s v="GENERAL EXPENSES - OTHER"/>
    <s v="1327"/>
    <s v="INSURANCE"/>
    <n v="243392"/>
    <n v="243392"/>
    <n v="257752.128"/>
    <n v="272701.751424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12"/>
    <s v="058"/>
    <s v="LEGAL SERVICES"/>
    <s v="078"/>
    <s v="GENERAL EXPENSES - OTHER"/>
    <s v="1333"/>
    <s v="LEGAL FEES - OTHER"/>
    <n v="9000000"/>
    <n v="9000000"/>
    <n v="9531000"/>
    <n v="10083798"/>
    <n v="0"/>
    <n v="0"/>
    <n v="0"/>
    <n v="0"/>
    <n v="0"/>
    <n v="0"/>
    <n v="0"/>
    <n v="149376.32000000001"/>
    <n v="2228236.9700000002"/>
    <n v="4978724.88"/>
    <n v="3225551.91"/>
    <n v="8000000"/>
    <n v="12657568.43"/>
    <n v="31239458.509999998"/>
    <n v="62478917.019999996"/>
    <n v="31239458.510000002"/>
  </r>
  <r>
    <n v="16"/>
    <n v="17"/>
    <x v="2"/>
    <x v="1"/>
    <x v="4"/>
    <x v="29"/>
    <x v="1"/>
    <x v="34"/>
    <s v="058"/>
    <s v="LEGAL SERVICES"/>
    <s v="078"/>
    <s v="GENERAL EXPENSES - OTHER"/>
    <s v="1344"/>
    <s v="NON-CAPITAL TOOLS &amp; EQUIPMENT"/>
    <n v="5713"/>
    <n v="5713"/>
    <n v="6050.067"/>
    <n v="6400.97088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4"/>
    <x v="29"/>
    <x v="1"/>
    <x v="36"/>
    <s v="058"/>
    <s v="LEGAL SERVICES"/>
    <s v="078"/>
    <s v="GENERAL EXPENSES - OTHER"/>
    <s v="1348"/>
    <s v="PRINTING &amp; STATIONERY"/>
    <n v="15240"/>
    <n v="15240"/>
    <n v="16139.16"/>
    <n v="17075.23128"/>
    <n v="0"/>
    <n v="0"/>
    <n v="0"/>
    <n v="0"/>
    <n v="0"/>
    <n v="0"/>
    <n v="0"/>
    <n v="45"/>
    <n v="675"/>
    <n v="855"/>
    <n v="315"/>
    <n v="0"/>
    <n v="90"/>
    <n v="1980"/>
    <n v="3960"/>
    <n v="1980"/>
  </r>
  <r>
    <n v="16"/>
    <n v="17"/>
    <x v="2"/>
    <x v="1"/>
    <x v="4"/>
    <x v="29"/>
    <x v="1"/>
    <x v="38"/>
    <s v="058"/>
    <s v="LEGAL SERVICES"/>
    <s v="078"/>
    <s v="GENERAL EXPENSES - OTHER"/>
    <s v="1363"/>
    <s v="SUBSCRIPTIONS"/>
    <n v="3179"/>
    <n v="3179"/>
    <n v="3366.5610000000001"/>
    <n v="3561.8215380000001"/>
    <n v="0"/>
    <n v="0"/>
    <n v="0"/>
    <n v="0"/>
    <n v="0"/>
    <n v="0"/>
    <n v="0"/>
    <n v="0"/>
    <n v="3179"/>
    <n v="0"/>
    <n v="0"/>
    <n v="0"/>
    <n v="0"/>
    <n v="3179"/>
    <n v="6358"/>
    <n v="3179"/>
  </r>
  <r>
    <n v="16"/>
    <n v="17"/>
    <x v="2"/>
    <x v="1"/>
    <x v="4"/>
    <x v="29"/>
    <x v="1"/>
    <x v="39"/>
    <s v="058"/>
    <s v="LEGAL SERVICES"/>
    <s v="078"/>
    <s v="GENERAL EXPENSES - OTHER"/>
    <s v="1364"/>
    <s v="SUBSISTANCE &amp; TRAVELLING EXPENSES"/>
    <n v="103500"/>
    <n v="103500"/>
    <n v="109606.5"/>
    <n v="115963.677"/>
    <n v="0"/>
    <n v="0"/>
    <n v="0"/>
    <n v="0"/>
    <n v="0"/>
    <n v="0"/>
    <n v="0"/>
    <n v="1109.5999999999999"/>
    <n v="11166.4"/>
    <n v="0"/>
    <n v="8869.5"/>
    <n v="0"/>
    <n v="0"/>
    <n v="21145.5"/>
    <n v="42291"/>
    <n v="21145.5"/>
  </r>
  <r>
    <n v="16"/>
    <n v="17"/>
    <x v="2"/>
    <x v="1"/>
    <x v="4"/>
    <x v="29"/>
    <x v="1"/>
    <x v="40"/>
    <s v="058"/>
    <s v="LEGAL SERVICES"/>
    <s v="078"/>
    <s v="GENERAL EXPENSES - OTHER"/>
    <s v="1366"/>
    <s v="TELEPHONE"/>
    <n v="35976"/>
    <n v="18055"/>
    <n v="19120.244999999999"/>
    <n v="20229.219209999999"/>
    <n v="0"/>
    <n v="0"/>
    <n v="0"/>
    <n v="0"/>
    <n v="0"/>
    <n v="0"/>
    <n v="0"/>
    <n v="1238.5"/>
    <n v="2091.04"/>
    <n v="1714.97"/>
    <n v="1483.17"/>
    <n v="1463.19"/>
    <n v="1000"/>
    <n v="8990.8700000000008"/>
    <n v="17981.740000000002"/>
    <n v="8990.8700000000008"/>
  </r>
  <r>
    <n v="16"/>
    <n v="17"/>
    <x v="2"/>
    <x v="1"/>
    <x v="0"/>
    <x v="30"/>
    <x v="1"/>
    <x v="31"/>
    <s v="062"/>
    <s v="ADMINISTRATION CIVIL ING."/>
    <s v="078"/>
    <s v="GENERAL EXPENSES - OTHER"/>
    <s v="1308"/>
    <s v="CONFERENCE &amp; CONVENTION COST - DOMESTIC"/>
    <n v="2609"/>
    <n v="2609"/>
    <n v="2762.931"/>
    <n v="2923.180997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3"/>
    <s v="062"/>
    <s v="ADMINISTRATION CIVIL ING.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460.6"/>
    <n v="727.35"/>
    <n v="1454.7"/>
    <n v="727.35"/>
  </r>
  <r>
    <n v="16"/>
    <n v="17"/>
    <x v="2"/>
    <x v="1"/>
    <x v="0"/>
    <x v="30"/>
    <x v="1"/>
    <x v="301"/>
    <s v="062"/>
    <s v="ADMINISTRATION CIVIL ING."/>
    <s v="078"/>
    <s v="GENERAL EXPENSES - OTHER"/>
    <s v="1327"/>
    <s v="INSURANCE"/>
    <n v="172636"/>
    <n v="172636"/>
    <n v="182821.524"/>
    <n v="193425.172392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02"/>
    <s v="062"/>
    <s v="ADMINISTRATION CIVIL ING."/>
    <s v="078"/>
    <s v="GENERAL EXPENSES - OTHER"/>
    <s v="1336"/>
    <s v="LICENCES &amp; PERMITS - NON VEHICLE"/>
    <n v="301"/>
    <n v="301"/>
    <n v="318.75900000000001"/>
    <n v="337.247022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4"/>
    <s v="062"/>
    <s v="ADMINISTRATION CIVIL ING."/>
    <s v="078"/>
    <s v="GENERAL EXPENSES - OTHER"/>
    <s v="1344"/>
    <s v="NON-CAPITAL TOOLS &amp; EQUIPMENT"/>
    <n v="6183"/>
    <n v="6183"/>
    <n v="6547.7969999999996"/>
    <n v="6927.569225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6"/>
    <s v="062"/>
    <s v="ADMINISTRATION CIVIL ING."/>
    <s v="078"/>
    <s v="GENERAL EXPENSES - OTHER"/>
    <s v="1348"/>
    <s v="PRINTING &amp; STATIONERY"/>
    <n v="51854"/>
    <n v="51854"/>
    <n v="54913.385999999999"/>
    <n v="58098.362388000001"/>
    <n v="0"/>
    <n v="0"/>
    <n v="0"/>
    <n v="0"/>
    <n v="0"/>
    <n v="0"/>
    <n v="0"/>
    <n v="1554.49"/>
    <n v="3018.45"/>
    <n v="1315.98"/>
    <n v="2767.13"/>
    <n v="3361.91"/>
    <n v="2002.19"/>
    <n v="14020.15"/>
    <n v="28040.3"/>
    <n v="14020.15"/>
  </r>
  <r>
    <n v="16"/>
    <n v="17"/>
    <x v="2"/>
    <x v="1"/>
    <x v="0"/>
    <x v="30"/>
    <x v="1"/>
    <x v="38"/>
    <s v="062"/>
    <s v="ADMINISTRATION CIVIL ING."/>
    <s v="078"/>
    <s v="GENERAL EXPENSES - OTHER"/>
    <s v="1363"/>
    <s v="SUBSCRIPTIONS"/>
    <n v="201"/>
    <n v="201"/>
    <n v="212.85900000000001"/>
    <n v="225.204822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0"/>
    <x v="1"/>
    <x v="39"/>
    <s v="062"/>
    <s v="ADMINISTRATION CIVIL ING."/>
    <s v="078"/>
    <s v="GENERAL EXPENSES - OTHER"/>
    <s v="1364"/>
    <s v="SUBSISTANCE &amp; TRAVELLING EXPENSES"/>
    <n v="43516"/>
    <n v="43516"/>
    <n v="46083.444000000003"/>
    <n v="48756.283752000003"/>
    <n v="0"/>
    <n v="0"/>
    <n v="0"/>
    <n v="0"/>
    <n v="0"/>
    <n v="0"/>
    <n v="0"/>
    <n v="8152.4"/>
    <n v="0"/>
    <n v="0"/>
    <n v="0"/>
    <n v="2920.3"/>
    <n v="2047.89"/>
    <n v="13120.59"/>
    <n v="26241.18"/>
    <n v="13120.59"/>
  </r>
  <r>
    <n v="16"/>
    <n v="17"/>
    <x v="2"/>
    <x v="1"/>
    <x v="0"/>
    <x v="30"/>
    <x v="1"/>
    <x v="40"/>
    <s v="062"/>
    <s v="ADMINISTRATION CIVIL ING."/>
    <s v="078"/>
    <s v="GENERAL EXPENSES - OTHER"/>
    <s v="1366"/>
    <s v="TELEPHONE"/>
    <n v="35976"/>
    <n v="18055"/>
    <n v="19120.244999999999"/>
    <n v="20229.219209999999"/>
    <n v="0"/>
    <n v="0"/>
    <n v="0"/>
    <n v="0"/>
    <n v="0"/>
    <n v="0"/>
    <n v="0"/>
    <n v="1400.95"/>
    <n v="2253.4899999999998"/>
    <n v="1877.42"/>
    <n v="1483.17"/>
    <n v="1864.14"/>
    <n v="1400.95"/>
    <n v="10280.120000000001"/>
    <n v="20560.240000000002"/>
    <n v="10280.120000000001"/>
  </r>
  <r>
    <n v="16"/>
    <n v="17"/>
    <x v="2"/>
    <x v="1"/>
    <x v="0"/>
    <x v="31"/>
    <x v="1"/>
    <x v="31"/>
    <s v="063"/>
    <s v="ROADS &amp; STORMWATER MANAGEMENT"/>
    <s v="078"/>
    <s v="GENERAL EXPENSES - OTHER"/>
    <s v="1308"/>
    <s v="CONFERENCE &amp; CONVENTION COST - DOMESTIC"/>
    <n v="1065"/>
    <n v="1065"/>
    <n v="1127.835"/>
    <n v="1193.24943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60"/>
    <s v="063"/>
    <s v="ROADS &amp; STORMWATER MANAGEMENT"/>
    <s v="078"/>
    <s v="GENERAL EXPENSES - OTHER"/>
    <s v="1310"/>
    <s v="CONSULTANTS &amp; PROFFESIONAL FEES"/>
    <n v="50000"/>
    <n v="50000"/>
    <n v="52950"/>
    <n v="56021.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2"/>
    <s v="063"/>
    <s v="ROADS &amp; STORMWATER MANAGEMENT"/>
    <s v="078"/>
    <s v="GENERAL EXPENSES - OTHER"/>
    <s v="1311"/>
    <s v="CONSUMABLE DOMESTIC ITEMS"/>
    <n v="50000"/>
    <n v="50000"/>
    <n v="52950"/>
    <n v="56021.1"/>
    <n v="0"/>
    <n v="0"/>
    <n v="0"/>
    <n v="0"/>
    <n v="0"/>
    <n v="0"/>
    <n v="0"/>
    <n v="5768.79"/>
    <n v="1090.94"/>
    <n v="5728.53"/>
    <n v="4354.92"/>
    <n v="9156.42"/>
    <n v="4129.8900000000003"/>
    <n v="30229.489999999998"/>
    <n v="60458.979999999996"/>
    <n v="30229.49"/>
  </r>
  <r>
    <n v="16"/>
    <n v="17"/>
    <x v="2"/>
    <x v="1"/>
    <x v="0"/>
    <x v="31"/>
    <x v="1"/>
    <x v="314"/>
    <s v="063"/>
    <s v="ROADS &amp; STORMWATER MANAGEMENT"/>
    <s v="078"/>
    <s v="GENERAL EXPENSES - OTHER"/>
    <s v="1312"/>
    <s v="COUNCIL PHOTOGRAPHY &amp; ART WORK"/>
    <n v="16240"/>
    <n v="16240"/>
    <n v="17198.16"/>
    <n v="18195.6532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3"/>
    <s v="063"/>
    <s v="ROADS &amp; STORMWATER MANAGEMENT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00"/>
    <s v="063"/>
    <s v="ROADS &amp; STORMWATER MANAGEMENT"/>
    <s v="078"/>
    <s v="GENERAL EXPENSES - OTHER"/>
    <s v="1325"/>
    <s v="FUEL - VEHICLES"/>
    <n v="48938"/>
    <n v="48938"/>
    <n v="51825.341999999997"/>
    <n v="54831.211835999995"/>
    <n v="0"/>
    <n v="1468.67"/>
    <n v="0"/>
    <n v="0"/>
    <n v="0"/>
    <n v="0"/>
    <n v="0"/>
    <n v="0"/>
    <n v="0"/>
    <n v="0"/>
    <n v="0"/>
    <n v="250.26"/>
    <n v="0"/>
    <n v="250.26"/>
    <n v="500.52"/>
    <n v="1718.93"/>
  </r>
  <r>
    <n v="16"/>
    <n v="17"/>
    <x v="2"/>
    <x v="1"/>
    <x v="0"/>
    <x v="31"/>
    <x v="1"/>
    <x v="301"/>
    <s v="063"/>
    <s v="ROADS &amp; STORMWATER MANAGEMENT"/>
    <s v="078"/>
    <s v="GENERAL EXPENSES - OTHER"/>
    <s v="1327"/>
    <s v="INSURANCE"/>
    <n v="12020"/>
    <n v="12020"/>
    <n v="12729.18"/>
    <n v="13467.4724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02"/>
    <s v="063"/>
    <s v="ROADS &amp; STORMWATER MANAGEMENT"/>
    <s v="078"/>
    <s v="GENERAL EXPENSES - OTHER"/>
    <s v="1336"/>
    <s v="LICENCES &amp; PERMITS - NON VEHICLE"/>
    <n v="6009"/>
    <n v="6009"/>
    <n v="6363.5309999999999"/>
    <n v="6732.6157979999998"/>
    <n v="0"/>
    <n v="0"/>
    <n v="0"/>
    <n v="0"/>
    <n v="0"/>
    <n v="0"/>
    <n v="0"/>
    <n v="0"/>
    <n v="180"/>
    <n v="0"/>
    <n v="0"/>
    <n v="0"/>
    <n v="0"/>
    <n v="180"/>
    <n v="360"/>
    <n v="180"/>
  </r>
  <r>
    <n v="16"/>
    <n v="17"/>
    <x v="2"/>
    <x v="1"/>
    <x v="0"/>
    <x v="31"/>
    <x v="1"/>
    <x v="34"/>
    <s v="063"/>
    <s v="ROADS &amp; STORMWATER MANAGEMENT"/>
    <s v="078"/>
    <s v="GENERAL EXPENSES - OTHER"/>
    <s v="1344"/>
    <s v="NON-CAPITAL TOOLS &amp; EQUIPMENT"/>
    <n v="30000"/>
    <n v="30000"/>
    <n v="31770"/>
    <n v="33612.660000000003"/>
    <n v="0"/>
    <n v="0"/>
    <n v="0"/>
    <n v="0"/>
    <n v="0"/>
    <n v="0"/>
    <n v="0"/>
    <n v="8341.4599999999991"/>
    <n v="2800.91"/>
    <n v="0"/>
    <n v="0"/>
    <n v="2800.91"/>
    <n v="0"/>
    <n v="13943.279999999999"/>
    <n v="27886.559999999998"/>
    <n v="13943.28"/>
  </r>
  <r>
    <n v="16"/>
    <n v="17"/>
    <x v="2"/>
    <x v="1"/>
    <x v="0"/>
    <x v="31"/>
    <x v="1"/>
    <x v="36"/>
    <s v="063"/>
    <s v="ROADS &amp; STORMWATER MANAGEMENT"/>
    <s v="078"/>
    <s v="GENERAL EXPENSES - OTHER"/>
    <s v="1348"/>
    <s v="PRINTING &amp; STATIONERY"/>
    <n v="22954"/>
    <n v="22954"/>
    <n v="24308.286"/>
    <n v="25718.166588"/>
    <n v="0"/>
    <n v="0"/>
    <n v="0"/>
    <n v="0"/>
    <n v="0"/>
    <n v="0"/>
    <n v="0"/>
    <n v="0"/>
    <n v="30.57"/>
    <n v="132.4"/>
    <n v="30.57"/>
    <n v="335.45"/>
    <n v="0"/>
    <n v="528.99"/>
    <n v="1057.98"/>
    <n v="528.99"/>
  </r>
  <r>
    <n v="16"/>
    <n v="17"/>
    <x v="2"/>
    <x v="1"/>
    <x v="0"/>
    <x v="31"/>
    <x v="1"/>
    <x v="37"/>
    <s v="063"/>
    <s v="ROADS &amp; STORMWATER MANAGEMENT"/>
    <s v="078"/>
    <s v="GENERAL EXPENSES - OTHER"/>
    <s v="1350"/>
    <s v="PROTECTIVE CLOTHING"/>
    <n v="70000"/>
    <n v="70000"/>
    <n v="74130"/>
    <n v="78429.539999999994"/>
    <n v="0"/>
    <n v="0"/>
    <n v="0"/>
    <n v="0"/>
    <n v="0"/>
    <n v="0"/>
    <n v="0"/>
    <n v="7686.51"/>
    <n v="25466.11"/>
    <n v="7416.64"/>
    <n v="6337.78"/>
    <n v="4749.0600000000004"/>
    <n v="314.44"/>
    <n v="51970.54"/>
    <n v="103941.08"/>
    <n v="51970.54"/>
  </r>
  <r>
    <n v="16"/>
    <n v="17"/>
    <x v="2"/>
    <x v="1"/>
    <x v="0"/>
    <x v="31"/>
    <x v="1"/>
    <x v="304"/>
    <s v="063"/>
    <s v="ROADS &amp; STORMWATER MANAGEMENT"/>
    <s v="078"/>
    <s v="GENERAL EXPENSES - OTHER"/>
    <s v="1352"/>
    <s v="PUBLIC DRIVERS PERMIT"/>
    <n v="14468"/>
    <n v="14468"/>
    <n v="15321.611999999999"/>
    <n v="16210.265496"/>
    <n v="0"/>
    <n v="0"/>
    <n v="0"/>
    <n v="0"/>
    <n v="0"/>
    <n v="0"/>
    <n v="0"/>
    <n v="0"/>
    <n v="0"/>
    <n v="540"/>
    <n v="0"/>
    <n v="0"/>
    <n v="0"/>
    <n v="540"/>
    <n v="1080"/>
    <n v="540"/>
  </r>
  <r>
    <n v="16"/>
    <n v="17"/>
    <x v="2"/>
    <x v="1"/>
    <x v="0"/>
    <x v="31"/>
    <x v="1"/>
    <x v="38"/>
    <s v="063"/>
    <s v="ROADS &amp; STORMWATER MANAGEMENT"/>
    <s v="078"/>
    <s v="GENERAL EXPENSES - OTHER"/>
    <s v="1363"/>
    <s v="SUBSCRIPTIONS"/>
    <n v="1510"/>
    <n v="1510"/>
    <n v="1599.09"/>
    <n v="1691.83721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1"/>
    <x v="1"/>
    <x v="39"/>
    <s v="063"/>
    <s v="ROADS &amp; STORMWATER MANAGEMENT"/>
    <s v="078"/>
    <s v="GENERAL EXPENSES - OTHER"/>
    <s v="1364"/>
    <s v="SUBSISTANCE &amp; TRAVELLING EXPENSES"/>
    <n v="42885"/>
    <n v="42885"/>
    <n v="45415.214999999997"/>
    <n v="48049.297469999998"/>
    <n v="0"/>
    <n v="0"/>
    <n v="0"/>
    <n v="0"/>
    <n v="0"/>
    <n v="0"/>
    <n v="0"/>
    <n v="0"/>
    <n v="7408.8"/>
    <n v="0"/>
    <n v="0"/>
    <n v="0"/>
    <n v="0"/>
    <n v="7408.8"/>
    <n v="14817.6"/>
    <n v="7408.8"/>
  </r>
  <r>
    <n v="16"/>
    <n v="17"/>
    <x v="2"/>
    <x v="1"/>
    <x v="0"/>
    <x v="31"/>
    <x v="1"/>
    <x v="40"/>
    <s v="063"/>
    <s v="ROADS &amp; STORMWATER MANAGEMENT"/>
    <s v="078"/>
    <s v="GENERAL EXPENSES - OTHER"/>
    <s v="1366"/>
    <s v="TELEPHONE"/>
    <n v="52014"/>
    <n v="28390"/>
    <n v="30065.01"/>
    <n v="31808.780579999999"/>
    <n v="0"/>
    <n v="0"/>
    <n v="0"/>
    <n v="0"/>
    <n v="0"/>
    <n v="0"/>
    <n v="0"/>
    <n v="1801.9"/>
    <n v="2633.55"/>
    <n v="3292.68"/>
    <n v="2901.41"/>
    <n v="2471.58"/>
    <n v="2202.85"/>
    <n v="15303.970000000001"/>
    <n v="30607.940000000002"/>
    <n v="15303.97"/>
  </r>
  <r>
    <n v="16"/>
    <n v="17"/>
    <x v="2"/>
    <x v="1"/>
    <x v="0"/>
    <x v="32"/>
    <x v="1"/>
    <x v="31"/>
    <s v="103"/>
    <s v="BUILDINGS &amp; HOUSING"/>
    <s v="078"/>
    <s v="GENERAL EXPENSES - OTHER"/>
    <s v="1308"/>
    <s v="CONFERENCE &amp; CONVENTION COST - DOMESTIC"/>
    <n v="12427"/>
    <n v="12427"/>
    <n v="13160.192999999999"/>
    <n v="13923.48419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60"/>
    <s v="103"/>
    <s v="BUILDINGS &amp; HOUSING"/>
    <s v="078"/>
    <s v="GENERAL EXPENSES - OTHER"/>
    <s v="1310"/>
    <s v="CONSULTANTS &amp; PROFFESIONAL FEES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2"/>
    <s v="103"/>
    <s v="BUILDINGS &amp; HOUSING"/>
    <s v="078"/>
    <s v="GENERAL EXPENSES - OTHER"/>
    <s v="1311"/>
    <s v="CONSUMABLE DOMESTIC ITEMS"/>
    <n v="10317"/>
    <n v="10317"/>
    <n v="10925.703"/>
    <n v="11559.393774"/>
    <n v="71.12"/>
    <n v="0"/>
    <n v="0"/>
    <n v="0"/>
    <n v="0"/>
    <n v="0"/>
    <n v="0"/>
    <n v="1862.49"/>
    <n v="128.15"/>
    <n v="1384.01"/>
    <n v="1268.07"/>
    <n v="1141.99"/>
    <n v="256.93"/>
    <n v="6041.64"/>
    <n v="12083.28"/>
    <n v="6041.64"/>
  </r>
  <r>
    <n v="16"/>
    <n v="17"/>
    <x v="2"/>
    <x v="1"/>
    <x v="0"/>
    <x v="32"/>
    <x v="1"/>
    <x v="33"/>
    <s v="103"/>
    <s v="BUILDINGS &amp; HOUSING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36"/>
    <s v="103"/>
    <s v="BUILDINGS &amp; HOUSING"/>
    <s v="078"/>
    <s v="GENERAL EXPENSES - OTHER"/>
    <s v="1323"/>
    <s v="ELECTRICITY - ESKOM"/>
    <n v="500000"/>
    <n v="500000"/>
    <n v="529500"/>
    <n v="560211"/>
    <n v="0"/>
    <n v="0"/>
    <n v="0"/>
    <n v="0"/>
    <n v="0"/>
    <n v="0"/>
    <n v="0"/>
    <n v="0"/>
    <n v="27064.45"/>
    <n v="42866.38"/>
    <n v="18003.150000000001"/>
    <n v="16413.14"/>
    <n v="24202.81"/>
    <n v="128549.93000000001"/>
    <n v="257099.86000000002"/>
    <n v="128549.93"/>
  </r>
  <r>
    <n v="16"/>
    <n v="17"/>
    <x v="2"/>
    <x v="1"/>
    <x v="0"/>
    <x v="32"/>
    <x v="1"/>
    <x v="301"/>
    <s v="103"/>
    <s v="BUILDINGS &amp; HOUSING"/>
    <s v="078"/>
    <s v="GENERAL EXPENSES - OTHER"/>
    <s v="1327"/>
    <s v="INSURANCE"/>
    <n v="281569"/>
    <n v="281569"/>
    <n v="298181.571"/>
    <n v="315476.102117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02"/>
    <s v="103"/>
    <s v="BUILDINGS &amp; HOUSING"/>
    <s v="078"/>
    <s v="GENERAL EXPENSES - OTHER"/>
    <s v="1336"/>
    <s v="LICENCES &amp; PERMITS - NON VEHICLE"/>
    <n v="5552"/>
    <n v="5552"/>
    <n v="5879.5680000000002"/>
    <n v="6220.582943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17"/>
    <s v="103"/>
    <s v="BUILDINGS &amp; HOUSING"/>
    <s v="078"/>
    <s v="GENERAL EXPENSES - OTHER"/>
    <s v="1340"/>
    <s v="MEMBERSHIP FEES - OTHER"/>
    <n v="802"/>
    <n v="802"/>
    <n v="849.31799999999998"/>
    <n v="898.578443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4"/>
    <s v="103"/>
    <s v="BUILDINGS &amp; HOUSING"/>
    <s v="078"/>
    <s v="GENERAL EXPENSES - OTHER"/>
    <s v="1344"/>
    <s v="NON-CAPITAL TOOLS &amp; EQUIPMENT"/>
    <n v="23662"/>
    <n v="23662"/>
    <n v="25058.058000000001"/>
    <n v="26511.425364000002"/>
    <n v="0"/>
    <n v="0"/>
    <n v="0"/>
    <n v="0"/>
    <n v="0"/>
    <n v="0"/>
    <n v="0"/>
    <n v="1614.07"/>
    <n v="0"/>
    <n v="2107"/>
    <n v="1037.72"/>
    <n v="350.76"/>
    <n v="0"/>
    <n v="5109.55"/>
    <n v="10219.1"/>
    <n v="5109.55"/>
  </r>
  <r>
    <n v="16"/>
    <n v="17"/>
    <x v="2"/>
    <x v="1"/>
    <x v="0"/>
    <x v="32"/>
    <x v="1"/>
    <x v="35"/>
    <s v="103"/>
    <s v="BUILDINGS &amp; HOUSING"/>
    <s v="078"/>
    <s v="GENERAL EXPENSES - OTHER"/>
    <s v="1347"/>
    <s v="POSTAGE &amp; COURIER FEES"/>
    <n v="110"/>
    <n v="110"/>
    <n v="116.49"/>
    <n v="123.2464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6"/>
    <s v="103"/>
    <s v="BUILDINGS &amp; HOUSING"/>
    <s v="078"/>
    <s v="GENERAL EXPENSES - OTHER"/>
    <s v="1348"/>
    <s v="PRINTING &amp; STATIONERY"/>
    <n v="14465"/>
    <n v="14465"/>
    <n v="15318.434999999999"/>
    <n v="16206.90423"/>
    <n v="0"/>
    <n v="0"/>
    <n v="0"/>
    <n v="0"/>
    <n v="0"/>
    <n v="0"/>
    <n v="0"/>
    <n v="132.63"/>
    <n v="1361.19"/>
    <n v="0"/>
    <n v="9451.83"/>
    <n v="0"/>
    <n v="0"/>
    <n v="10945.65"/>
    <n v="21891.3"/>
    <n v="10945.65"/>
  </r>
  <r>
    <n v="16"/>
    <n v="17"/>
    <x v="2"/>
    <x v="1"/>
    <x v="0"/>
    <x v="32"/>
    <x v="1"/>
    <x v="37"/>
    <s v="103"/>
    <s v="BUILDINGS &amp; HOUSING"/>
    <s v="078"/>
    <s v="GENERAL EXPENSES - OTHER"/>
    <s v="1350"/>
    <s v="PROTECTIVE CLOTHING"/>
    <n v="19490"/>
    <n v="19490"/>
    <n v="20639.91"/>
    <n v="21837.02478"/>
    <n v="1032"/>
    <n v="0"/>
    <n v="0"/>
    <n v="0"/>
    <n v="0"/>
    <n v="0"/>
    <n v="0"/>
    <n v="1453.45"/>
    <n v="248.92"/>
    <n v="1186.4100000000001"/>
    <n v="1376.47"/>
    <n v="1781.55"/>
    <n v="1527.25"/>
    <n v="7574.05"/>
    <n v="15148.1"/>
    <n v="7574.05"/>
  </r>
  <r>
    <n v="16"/>
    <n v="17"/>
    <x v="2"/>
    <x v="1"/>
    <x v="0"/>
    <x v="32"/>
    <x v="1"/>
    <x v="38"/>
    <s v="103"/>
    <s v="BUILDINGS &amp; HOUSING"/>
    <s v="078"/>
    <s v="GENERAL EXPENSES - OTHER"/>
    <s v="1363"/>
    <s v="SUBSCRIPTIONS"/>
    <n v="5581"/>
    <n v="5581"/>
    <n v="5910.2790000000005"/>
    <n v="6253.0751820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39"/>
    <s v="103"/>
    <s v="BUILDINGS &amp; HOUSING"/>
    <s v="078"/>
    <s v="GENERAL EXPENSES - OTHER"/>
    <s v="1364"/>
    <s v="SUBSISTANCE &amp; TRAVELLING EXPENSES"/>
    <n v="55000"/>
    <n v="55000"/>
    <n v="58245"/>
    <n v="61623.2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0"/>
    <x v="32"/>
    <x v="1"/>
    <x v="40"/>
    <s v="103"/>
    <s v="BUILDINGS &amp; HOUSING"/>
    <s v="078"/>
    <s v="GENERAL EXPENSES - OTHER"/>
    <s v="1366"/>
    <s v="TELEPHONE"/>
    <n v="72014"/>
    <n v="43893"/>
    <n v="46482.686999999998"/>
    <n v="49178.682845999996"/>
    <n v="0"/>
    <n v="0"/>
    <n v="0"/>
    <n v="0"/>
    <n v="0"/>
    <n v="0"/>
    <n v="0"/>
    <n v="1400.95"/>
    <n v="3384.84"/>
    <n v="2755.66"/>
    <n v="3323.75"/>
    <n v="2729.08"/>
    <n v="1955.63"/>
    <n v="15549.91"/>
    <n v="31099.82"/>
    <n v="15549.91"/>
  </r>
  <r>
    <n v="16"/>
    <n v="17"/>
    <x v="2"/>
    <x v="1"/>
    <x v="1"/>
    <x v="33"/>
    <x v="1"/>
    <x v="31"/>
    <s v="105"/>
    <s v="PARKS &amp; RECREATION"/>
    <s v="078"/>
    <s v="GENERAL EXPENSES - OTHER"/>
    <s v="1308"/>
    <s v="CONFERENCE &amp; CONVENTION COST - DOMESTIC"/>
    <n v="20000"/>
    <n v="20000"/>
    <n v="21180"/>
    <n v="22408.44"/>
    <n v="0"/>
    <n v="0"/>
    <n v="0"/>
    <n v="0"/>
    <n v="0"/>
    <n v="0"/>
    <n v="0"/>
    <n v="0"/>
    <n v="0"/>
    <n v="10000"/>
    <n v="2000"/>
    <n v="0"/>
    <n v="0"/>
    <n v="12000"/>
    <n v="24000"/>
    <n v="12000"/>
  </r>
  <r>
    <n v="16"/>
    <n v="17"/>
    <x v="2"/>
    <x v="1"/>
    <x v="1"/>
    <x v="33"/>
    <x v="1"/>
    <x v="32"/>
    <s v="105"/>
    <s v="PARKS &amp; RECREATION"/>
    <s v="078"/>
    <s v="GENERAL EXPENSES - OTHER"/>
    <s v="1311"/>
    <s v="CONSUMABLE DOMESTIC ITEMS"/>
    <n v="133842"/>
    <n v="133842"/>
    <n v="141738.67800000001"/>
    <n v="149959.52132400003"/>
    <n v="339.42"/>
    <n v="0"/>
    <n v="0"/>
    <n v="0"/>
    <n v="0"/>
    <n v="0"/>
    <n v="0"/>
    <n v="29670.65"/>
    <n v="16402.060000000001"/>
    <n v="20263.98"/>
    <n v="12813.43"/>
    <n v="24033.58"/>
    <n v="14895.48"/>
    <n v="118079.18"/>
    <n v="236158.36"/>
    <n v="118079.18"/>
  </r>
  <r>
    <n v="16"/>
    <n v="17"/>
    <x v="2"/>
    <x v="1"/>
    <x v="1"/>
    <x v="33"/>
    <x v="1"/>
    <x v="33"/>
    <s v="105"/>
    <s v="PARKS &amp; RECREATION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"/>
    <x v="336"/>
    <s v="105"/>
    <s v="PARKS &amp; RECREATION"/>
    <s v="078"/>
    <s v="GENERAL EXPENSES - OTHER"/>
    <s v="1323"/>
    <s v="ELECTRICITY - ESKOM"/>
    <n v="15000"/>
    <n v="15000"/>
    <n v="15885"/>
    <n v="16806.330000000002"/>
    <n v="0"/>
    <n v="0"/>
    <n v="0"/>
    <n v="0"/>
    <n v="0"/>
    <n v="0"/>
    <n v="0"/>
    <n v="0"/>
    <n v="2746.06"/>
    <n v="5442.48"/>
    <n v="3001.97"/>
    <n v="2603.34"/>
    <n v="1206.1500000000001"/>
    <n v="14999.999999999998"/>
    <n v="29999.999999999996"/>
    <n v="15000"/>
  </r>
  <r>
    <n v="16"/>
    <n v="17"/>
    <x v="2"/>
    <x v="1"/>
    <x v="1"/>
    <x v="33"/>
    <x v="1"/>
    <x v="300"/>
    <s v="105"/>
    <s v="PARKS &amp; RECREATION"/>
    <s v="078"/>
    <s v="GENERAL EXPENSES - OTHER"/>
    <s v="1325"/>
    <s v="FUEL - VEHICLES"/>
    <n v="206330"/>
    <n v="206330"/>
    <n v="218503.47"/>
    <n v="231176.67126"/>
    <n v="0"/>
    <n v="13026.44"/>
    <n v="0"/>
    <n v="0"/>
    <n v="0"/>
    <n v="0"/>
    <n v="0"/>
    <n v="0"/>
    <n v="7725.86"/>
    <n v="3936.04"/>
    <n v="0"/>
    <n v="13040.83"/>
    <n v="751.96"/>
    <n v="25454.69"/>
    <n v="50909.38"/>
    <n v="38481.129999999997"/>
  </r>
  <r>
    <n v="16"/>
    <n v="17"/>
    <x v="2"/>
    <x v="1"/>
    <x v="1"/>
    <x v="33"/>
    <x v="1"/>
    <x v="301"/>
    <s v="105"/>
    <s v="PARKS &amp; RECREATION"/>
    <s v="078"/>
    <s v="GENERAL EXPENSES - OTHER"/>
    <s v="1327"/>
    <s v="INSURANCE"/>
    <n v="183281"/>
    <n v="183281"/>
    <n v="194094.579"/>
    <n v="205352.064581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3"/>
    <x v="1"/>
    <x v="302"/>
    <s v="105"/>
    <s v="PARKS &amp; RECREATION"/>
    <s v="078"/>
    <s v="GENERAL EXPENSES - OTHER"/>
    <s v="1336"/>
    <s v="LICENCES &amp; PERMITS - NON VEHICLE"/>
    <n v="2644"/>
    <n v="2644"/>
    <n v="2799.9960000000001"/>
    <n v="2962.3957680000003"/>
    <n v="0"/>
    <n v="0"/>
    <n v="0"/>
    <n v="0"/>
    <n v="0"/>
    <n v="0"/>
    <n v="0"/>
    <n v="0"/>
    <n v="400"/>
    <n v="0"/>
    <n v="0"/>
    <n v="400"/>
    <n v="800"/>
    <n v="1600"/>
    <n v="3200"/>
    <n v="1600"/>
  </r>
  <r>
    <n v="16"/>
    <n v="17"/>
    <x v="2"/>
    <x v="1"/>
    <x v="1"/>
    <x v="33"/>
    <x v="1"/>
    <x v="34"/>
    <s v="105"/>
    <s v="PARKS &amp; RECREATION"/>
    <s v="078"/>
    <s v="GENERAL EXPENSES - OTHER"/>
    <s v="1344"/>
    <s v="NON-CAPITAL TOOLS &amp; EQUIPMENT"/>
    <n v="38000"/>
    <n v="38000"/>
    <n v="40242"/>
    <n v="42576.036"/>
    <n v="478.61"/>
    <n v="0"/>
    <n v="0"/>
    <n v="0"/>
    <n v="0"/>
    <n v="0"/>
    <n v="0"/>
    <n v="8434.6"/>
    <n v="2427.7399999999998"/>
    <n v="851.94"/>
    <n v="3214.53"/>
    <n v="3885.64"/>
    <n v="6657.3"/>
    <n v="25471.75"/>
    <n v="50943.5"/>
    <n v="25471.75"/>
  </r>
  <r>
    <n v="16"/>
    <n v="17"/>
    <x v="2"/>
    <x v="1"/>
    <x v="1"/>
    <x v="33"/>
    <x v="1"/>
    <x v="36"/>
    <s v="105"/>
    <s v="PARKS &amp; RECREATION"/>
    <s v="078"/>
    <s v="GENERAL EXPENSES - OTHER"/>
    <s v="1348"/>
    <s v="PRINTING &amp; STATIONERY"/>
    <n v="7726"/>
    <n v="7726"/>
    <n v="8181.8339999999998"/>
    <n v="8656.3803719999996"/>
    <n v="614"/>
    <n v="32.25"/>
    <n v="0"/>
    <n v="0"/>
    <n v="0"/>
    <n v="0"/>
    <n v="0"/>
    <n v="171.95"/>
    <n v="14.09"/>
    <n v="97.78"/>
    <n v="374.43"/>
    <n v="892.05"/>
    <n v="527.27"/>
    <n v="2077.5699999999997"/>
    <n v="4155.1399999999994"/>
    <n v="2109.8200000000002"/>
  </r>
  <r>
    <n v="16"/>
    <n v="17"/>
    <x v="2"/>
    <x v="1"/>
    <x v="1"/>
    <x v="33"/>
    <x v="1"/>
    <x v="37"/>
    <s v="105"/>
    <s v="PARKS &amp; RECREATION"/>
    <s v="078"/>
    <s v="GENERAL EXPENSES - OTHER"/>
    <s v="1350"/>
    <s v="PROTECTIVE CLOTHING"/>
    <n v="140000"/>
    <n v="140000"/>
    <n v="148260"/>
    <n v="156859.07999999999"/>
    <n v="339.42"/>
    <n v="0"/>
    <n v="0"/>
    <n v="0"/>
    <n v="0"/>
    <n v="0"/>
    <n v="0"/>
    <n v="42770.3"/>
    <n v="16266.66"/>
    <n v="0"/>
    <n v="29390.91"/>
    <n v="1207.23"/>
    <n v="1540.01"/>
    <n v="91175.11"/>
    <n v="182350.22"/>
    <n v="91175.11"/>
  </r>
  <r>
    <n v="16"/>
    <n v="17"/>
    <x v="2"/>
    <x v="1"/>
    <x v="1"/>
    <x v="33"/>
    <x v="1"/>
    <x v="38"/>
    <s v="105"/>
    <s v="PARKS &amp; RECREATION"/>
    <s v="078"/>
    <s v="GENERAL EXPENSES - OTHER"/>
    <s v="1363"/>
    <s v="SUBSCRIPTIONS"/>
    <n v="2064"/>
    <n v="2064"/>
    <n v="2185.7759999999998"/>
    <n v="2312.5510079999999"/>
    <n v="0"/>
    <n v="0"/>
    <n v="0"/>
    <n v="0"/>
    <n v="0"/>
    <n v="0"/>
    <n v="0"/>
    <n v="0"/>
    <n v="0"/>
    <n v="1666.67"/>
    <n v="0"/>
    <n v="0"/>
    <n v="0"/>
    <n v="1666.67"/>
    <n v="3333.34"/>
    <n v="1666.67"/>
  </r>
  <r>
    <n v="16"/>
    <n v="17"/>
    <x v="2"/>
    <x v="1"/>
    <x v="1"/>
    <x v="33"/>
    <x v="1"/>
    <x v="39"/>
    <s v="105"/>
    <s v="PARKS &amp; RECREATION"/>
    <s v="078"/>
    <s v="GENERAL EXPENSES - OTHER"/>
    <s v="1364"/>
    <s v="SUBSISTANCE &amp; TRAVELLING EXPENSES"/>
    <n v="80000"/>
    <n v="80000"/>
    <n v="84720"/>
    <n v="89633.76"/>
    <n v="0"/>
    <n v="0"/>
    <n v="0"/>
    <n v="0"/>
    <n v="0"/>
    <n v="0"/>
    <n v="0"/>
    <n v="0"/>
    <n v="3968"/>
    <n v="36240.18"/>
    <n v="12961.33"/>
    <n v="7103.18"/>
    <n v="0"/>
    <n v="60272.69"/>
    <n v="120545.38"/>
    <n v="60272.69"/>
  </r>
  <r>
    <n v="16"/>
    <n v="17"/>
    <x v="2"/>
    <x v="1"/>
    <x v="1"/>
    <x v="33"/>
    <x v="1"/>
    <x v="40"/>
    <s v="105"/>
    <s v="PARKS &amp; RECREATION"/>
    <s v="078"/>
    <s v="GENERAL EXPENSES - OTHER"/>
    <s v="1366"/>
    <s v="TELEPHONE"/>
    <n v="46272"/>
    <n v="23223"/>
    <n v="24593.156999999999"/>
    <n v="26019.560106000001"/>
    <n v="0"/>
    <n v="0"/>
    <n v="0"/>
    <n v="0"/>
    <n v="0"/>
    <n v="0"/>
    <n v="0"/>
    <n v="1516.77"/>
    <n v="2497.48"/>
    <n v="2175.88"/>
    <n v="2022.4"/>
    <n v="2127.94"/>
    <n v="1000"/>
    <n v="11340.470000000001"/>
    <n v="22680.940000000002"/>
    <n v="11340.47"/>
  </r>
  <r>
    <n v="16"/>
    <n v="17"/>
    <x v="2"/>
    <x v="1"/>
    <x v="1"/>
    <x v="33"/>
    <x v="1"/>
    <x v="337"/>
    <s v="105"/>
    <s v="PARKS &amp; RECREATION"/>
    <s v="078"/>
    <s v="GENERAL EXPENSES - OTHER"/>
    <s v="1377"/>
    <s v="CULTURAL DAY"/>
    <n v="1286000"/>
    <n v="1286000"/>
    <n v="1361874"/>
    <n v="1440862.692"/>
    <n v="53869.23"/>
    <n v="0"/>
    <n v="0"/>
    <n v="0"/>
    <n v="0"/>
    <n v="0"/>
    <n v="0"/>
    <n v="49475.45"/>
    <n v="81074.850000000006"/>
    <n v="962924.76"/>
    <n v="20262.509999999998"/>
    <n v="31418.19"/>
    <n v="6675.56"/>
    <n v="1151831.32"/>
    <n v="2303662.64"/>
    <n v="1151831.32"/>
  </r>
  <r>
    <n v="16"/>
    <n v="17"/>
    <x v="2"/>
    <x v="1"/>
    <x v="1"/>
    <x v="34"/>
    <x v="1"/>
    <x v="31"/>
    <s v="112"/>
    <s v="ADMINISTRATION PUBLIC SERV."/>
    <s v="078"/>
    <s v="GENERAL EXPENSES - OTHER"/>
    <s v="1308"/>
    <s v="CONFERENCE &amp; CONVENTION COST - DOMESTIC"/>
    <m/>
    <n v="0"/>
    <n v="0"/>
    <n v="0"/>
    <n v="0"/>
    <n v="0"/>
    <n v="0"/>
    <n v="0"/>
    <n v="0"/>
    <n v="0"/>
    <n v="0"/>
    <n v="0"/>
    <n v="0"/>
    <n v="5263.16"/>
    <n v="0"/>
    <n v="0"/>
    <n v="0"/>
    <n v="5263.16"/>
    <n v="10526.32"/>
    <n v="5263.16"/>
  </r>
  <r>
    <n v="16"/>
    <n v="17"/>
    <x v="2"/>
    <x v="1"/>
    <x v="1"/>
    <x v="34"/>
    <x v="1"/>
    <x v="36"/>
    <s v="112"/>
    <s v="ADMINISTRATION PUBLIC SERV."/>
    <s v="078"/>
    <s v="GENERAL EXPENSES - OTHER"/>
    <s v="1348"/>
    <s v="PRINTING &amp; STATIONERY"/>
    <m/>
    <n v="0"/>
    <n v="0"/>
    <n v="0"/>
    <n v="0"/>
    <n v="0"/>
    <n v="0"/>
    <n v="0"/>
    <n v="0"/>
    <n v="0"/>
    <n v="0"/>
    <n v="812.08"/>
    <n v="1419.46"/>
    <n v="175.3"/>
    <n v="1471.87"/>
    <n v="1071.5"/>
    <n v="0"/>
    <n v="4950.21"/>
    <n v="9900.42"/>
    <n v="4950.21"/>
  </r>
  <r>
    <n v="16"/>
    <n v="17"/>
    <x v="2"/>
    <x v="1"/>
    <x v="1"/>
    <x v="34"/>
    <x v="1"/>
    <x v="38"/>
    <s v="112"/>
    <s v="ADMINISTRATION PUBLIC SERV."/>
    <s v="078"/>
    <s v="GENERAL EXPENSES - OTHER"/>
    <s v="1363"/>
    <s v="SUBSCRIPTIONS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1"/>
    <x v="39"/>
    <s v="112"/>
    <s v="ADMINISTRATION PUBLIC SERV."/>
    <s v="078"/>
    <s v="GENERAL EXPENSES - OTHER"/>
    <s v="1364"/>
    <s v="SUBSISTANCE &amp; TRAVELLING EXPENSES"/>
    <m/>
    <n v="0"/>
    <n v="0"/>
    <n v="0"/>
    <n v="0"/>
    <n v="0"/>
    <n v="0"/>
    <n v="0"/>
    <n v="0"/>
    <n v="0"/>
    <n v="0"/>
    <n v="0"/>
    <n v="0"/>
    <n v="5752.2"/>
    <n v="0"/>
    <n v="0"/>
    <n v="1973.86"/>
    <n v="7726.0599999999995"/>
    <n v="15452.119999999999"/>
    <n v="7726.06"/>
  </r>
  <r>
    <n v="16"/>
    <n v="17"/>
    <x v="2"/>
    <x v="1"/>
    <x v="1"/>
    <x v="35"/>
    <x v="1"/>
    <x v="31"/>
    <s v="123"/>
    <s v="LIBRARY SERVICES"/>
    <s v="078"/>
    <s v="GENERAL EXPENSES - OTHER"/>
    <s v="1308"/>
    <s v="CONFERENCE &amp; CONVENTION COST - DOMESTIC"/>
    <n v="9000"/>
    <n v="9000"/>
    <n v="9531"/>
    <n v="10083.798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2"/>
    <s v="123"/>
    <s v="LIBRARY SERVICES"/>
    <s v="078"/>
    <s v="GENERAL EXPENSES - OTHER"/>
    <s v="1311"/>
    <s v="CONSUMABLE DOMESTIC ITEMS"/>
    <n v="15000"/>
    <n v="15000"/>
    <n v="15885"/>
    <n v="16806.330000000002"/>
    <n v="0"/>
    <n v="0"/>
    <n v="0"/>
    <n v="0"/>
    <n v="0"/>
    <n v="0"/>
    <n v="0"/>
    <n v="1449.69"/>
    <n v="992.54"/>
    <n v="1369.14"/>
    <n v="0"/>
    <n v="553.74"/>
    <n v="0"/>
    <n v="4365.1099999999997"/>
    <n v="8730.2199999999993"/>
    <n v="4365.1099999999997"/>
  </r>
  <r>
    <n v="16"/>
    <n v="17"/>
    <x v="2"/>
    <x v="1"/>
    <x v="1"/>
    <x v="35"/>
    <x v="1"/>
    <x v="33"/>
    <s v="123"/>
    <s v="LIBRARY SERVICES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01"/>
    <s v="123"/>
    <s v="LIBRARY SERVICES"/>
    <s v="078"/>
    <s v="GENERAL EXPENSES - OTHER"/>
    <s v="1327"/>
    <s v="INSURANCE"/>
    <n v="29839"/>
    <n v="29839"/>
    <n v="31599.501"/>
    <n v="33432.272058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38"/>
    <s v="123"/>
    <s v="LIBRARY SERVICES"/>
    <s v="078"/>
    <s v="GENERAL EXPENSES - OTHER"/>
    <s v="1334"/>
    <s v="LIBRARY SPECIAL ACTIVITIES"/>
    <n v="13000"/>
    <n v="13000"/>
    <n v="13767"/>
    <n v="14565.486000000001"/>
    <n v="37.26"/>
    <n v="0"/>
    <n v="0"/>
    <n v="0"/>
    <n v="0"/>
    <n v="0"/>
    <n v="0"/>
    <n v="0"/>
    <n v="7552.06"/>
    <n v="662.68"/>
    <n v="380.39"/>
    <n v="0"/>
    <n v="1715.22"/>
    <n v="10310.349999999999"/>
    <n v="20620.699999999997"/>
    <n v="10310.35"/>
  </r>
  <r>
    <n v="16"/>
    <n v="17"/>
    <x v="2"/>
    <x v="1"/>
    <x v="1"/>
    <x v="35"/>
    <x v="1"/>
    <x v="317"/>
    <s v="123"/>
    <s v="LIBRARY SERVICES"/>
    <s v="078"/>
    <s v="GENERAL EXPENSES - OTHER"/>
    <s v="1340"/>
    <s v="MEMBERSHIP FEES - OTHER"/>
    <n v="600"/>
    <n v="600"/>
    <n v="635.4"/>
    <n v="672.253199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03"/>
    <s v="123"/>
    <s v="LIBRARY SERVICES"/>
    <s v="078"/>
    <s v="GENERAL EXPENSES - OTHER"/>
    <s v="1343"/>
    <s v="NEW &amp; LOST BOOKS"/>
    <n v="68985"/>
    <n v="68985"/>
    <n v="73055.115000000005"/>
    <n v="77292.31167000001"/>
    <n v="0"/>
    <n v="0"/>
    <n v="0"/>
    <n v="0"/>
    <n v="0"/>
    <n v="0"/>
    <n v="0"/>
    <n v="1683.05"/>
    <n v="1677.08"/>
    <n v="1722.72"/>
    <n v="3439.89"/>
    <n v="1641.47"/>
    <n v="0"/>
    <n v="10164.209999999999"/>
    <n v="20328.419999999998"/>
    <n v="10164.209999999999"/>
  </r>
  <r>
    <n v="16"/>
    <n v="17"/>
    <x v="2"/>
    <x v="1"/>
    <x v="1"/>
    <x v="35"/>
    <x v="1"/>
    <x v="34"/>
    <s v="123"/>
    <s v="LIBRARY SERVICES"/>
    <s v="078"/>
    <s v="GENERAL EXPENSES - OTHER"/>
    <s v="1344"/>
    <s v="NON-CAPITAL TOOLS &amp; EQUIPMENT"/>
    <n v="25000"/>
    <n v="25000"/>
    <n v="26475"/>
    <n v="28010.55"/>
    <n v="0"/>
    <n v="0"/>
    <n v="0"/>
    <n v="0"/>
    <n v="0"/>
    <n v="0"/>
    <n v="0"/>
    <n v="0"/>
    <n v="6676.27"/>
    <n v="1981.77"/>
    <n v="0"/>
    <n v="0"/>
    <n v="0"/>
    <n v="8658.0400000000009"/>
    <n v="17316.080000000002"/>
    <n v="8658.0400000000009"/>
  </r>
  <r>
    <n v="16"/>
    <n v="17"/>
    <x v="2"/>
    <x v="1"/>
    <x v="1"/>
    <x v="35"/>
    <x v="1"/>
    <x v="36"/>
    <s v="123"/>
    <s v="LIBRARY SERVICES"/>
    <s v="078"/>
    <s v="GENERAL EXPENSES - OTHER"/>
    <s v="1348"/>
    <s v="PRINTING &amp; STATIONERY"/>
    <n v="56021"/>
    <n v="56021"/>
    <n v="59326.239000000001"/>
    <n v="62767.160862000004"/>
    <n v="62.28"/>
    <n v="0"/>
    <n v="0"/>
    <n v="0"/>
    <n v="0"/>
    <n v="0"/>
    <n v="0"/>
    <n v="9216.1299999999992"/>
    <n v="2381.19"/>
    <n v="1836.54"/>
    <n v="1660.72"/>
    <n v="18324.55"/>
    <n v="1887.87"/>
    <n v="35307"/>
    <n v="70614"/>
    <n v="35307"/>
  </r>
  <r>
    <n v="16"/>
    <n v="17"/>
    <x v="2"/>
    <x v="1"/>
    <x v="1"/>
    <x v="35"/>
    <x v="1"/>
    <x v="37"/>
    <s v="123"/>
    <s v="LIBRARY SERVICES"/>
    <s v="078"/>
    <s v="GENERAL EXPENSES - OTHER"/>
    <s v="1350"/>
    <s v="PROTECTIVE CLOTHING"/>
    <n v="2161"/>
    <n v="2161"/>
    <n v="2288.4989999999998"/>
    <n v="2421.23194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5"/>
    <x v="1"/>
    <x v="38"/>
    <s v="123"/>
    <s v="LIBRARY SERVICES"/>
    <s v="078"/>
    <s v="GENERAL EXPENSES - OTHER"/>
    <s v="1363"/>
    <s v="SUBSCRIPTIONS"/>
    <n v="32051"/>
    <n v="32051"/>
    <n v="33942.008999999998"/>
    <n v="35910.645521999999"/>
    <n v="0"/>
    <n v="0"/>
    <n v="0"/>
    <n v="0"/>
    <n v="0"/>
    <n v="0"/>
    <n v="0"/>
    <n v="426.73"/>
    <n v="1316.91"/>
    <n v="0"/>
    <n v="0"/>
    <n v="1477.89"/>
    <n v="0"/>
    <n v="3221.53"/>
    <n v="6443.06"/>
    <n v="3221.53"/>
  </r>
  <r>
    <n v="16"/>
    <n v="17"/>
    <x v="2"/>
    <x v="1"/>
    <x v="1"/>
    <x v="35"/>
    <x v="1"/>
    <x v="39"/>
    <s v="123"/>
    <s v="LIBRARY SERVICES"/>
    <s v="078"/>
    <s v="GENERAL EXPENSES - OTHER"/>
    <s v="1364"/>
    <s v="SUBSISTANCE &amp; TRAVELLING EXPENSES"/>
    <n v="50000"/>
    <n v="50000"/>
    <n v="52950"/>
    <n v="56021.1"/>
    <n v="0"/>
    <n v="0"/>
    <n v="0"/>
    <n v="0"/>
    <n v="0"/>
    <n v="0"/>
    <n v="0"/>
    <n v="0"/>
    <n v="0"/>
    <n v="4783.9399999999996"/>
    <n v="954"/>
    <n v="2641.67"/>
    <n v="240"/>
    <n v="8619.61"/>
    <n v="17239.22"/>
    <n v="8619.61"/>
  </r>
  <r>
    <n v="16"/>
    <n v="17"/>
    <x v="2"/>
    <x v="1"/>
    <x v="1"/>
    <x v="35"/>
    <x v="1"/>
    <x v="40"/>
    <s v="123"/>
    <s v="LIBRARY SERVICES"/>
    <s v="078"/>
    <s v="GENERAL EXPENSES - OTHER"/>
    <s v="1366"/>
    <s v="TELEPHONE"/>
    <n v="40828"/>
    <n v="23223"/>
    <n v="24593.156999999999"/>
    <n v="26019.560106000001"/>
    <n v="0"/>
    <n v="0"/>
    <n v="0"/>
    <n v="0"/>
    <n v="0"/>
    <n v="0"/>
    <n v="0"/>
    <n v="1596"/>
    <n v="2265.52"/>
    <n v="2132.73"/>
    <n v="2140.33"/>
    <n v="2119.66"/>
    <n v="1300"/>
    <n v="11554.24"/>
    <n v="23108.48"/>
    <n v="11554.24"/>
  </r>
  <r>
    <n v="16"/>
    <n v="17"/>
    <x v="2"/>
    <x v="1"/>
    <x v="1"/>
    <x v="36"/>
    <x v="1"/>
    <x v="43"/>
    <s v="133"/>
    <s v="SOLID WASTE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1"/>
    <s v="133"/>
    <s v="SOLID WASTE"/>
    <s v="078"/>
    <s v="GENERAL EXPENSES - OTHER"/>
    <s v="1308"/>
    <s v="CONFERENCE &amp; CONVENTION COST - DOMESTIC"/>
    <n v="2632"/>
    <n v="2632"/>
    <n v="2787.288"/>
    <n v="2948.9507039999999"/>
    <n v="0"/>
    <n v="0"/>
    <n v="0"/>
    <n v="0"/>
    <n v="0"/>
    <n v="0"/>
    <n v="0"/>
    <n v="0"/>
    <n v="2631.58"/>
    <n v="0"/>
    <n v="0"/>
    <n v="0"/>
    <n v="0"/>
    <n v="2631.58"/>
    <n v="5263.16"/>
    <n v="2631.58"/>
  </r>
  <r>
    <n v="16"/>
    <n v="17"/>
    <x v="2"/>
    <x v="1"/>
    <x v="1"/>
    <x v="36"/>
    <x v="1"/>
    <x v="60"/>
    <s v="133"/>
    <s v="SOLID WASTE"/>
    <s v="078"/>
    <s v="GENERAL EXPENSES - OTHER"/>
    <s v="1310"/>
    <s v="CONSULTANTS &amp; PROFFESIONAL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2"/>
    <s v="133"/>
    <s v="SOLID WASTE"/>
    <s v="078"/>
    <s v="GENERAL EXPENSES - OTHER"/>
    <s v="1311"/>
    <s v="CONSUMABLE DOMESTIC ITEMS"/>
    <n v="5767"/>
    <n v="5767"/>
    <n v="6107.2529999999997"/>
    <n v="6461.4736739999998"/>
    <n v="0"/>
    <n v="0"/>
    <n v="0"/>
    <n v="0"/>
    <n v="0"/>
    <n v="0"/>
    <n v="0"/>
    <n v="0"/>
    <n v="565.78"/>
    <n v="378.4"/>
    <n v="91.38"/>
    <n v="509.69"/>
    <n v="3198.13"/>
    <n v="4743.38"/>
    <n v="9486.76"/>
    <n v="4743.38"/>
  </r>
  <r>
    <n v="16"/>
    <n v="17"/>
    <x v="2"/>
    <x v="1"/>
    <x v="1"/>
    <x v="36"/>
    <x v="1"/>
    <x v="33"/>
    <s v="133"/>
    <s v="SOLID WASTE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83.6"/>
    <n v="0"/>
    <n v="0"/>
    <n v="0"/>
    <n v="83.6"/>
    <n v="167.2"/>
    <n v="83.6"/>
  </r>
  <r>
    <n v="16"/>
    <n v="17"/>
    <x v="2"/>
    <x v="1"/>
    <x v="1"/>
    <x v="36"/>
    <x v="1"/>
    <x v="49"/>
    <s v="133"/>
    <s v="SOLID WASTE"/>
    <s v="078"/>
    <s v="GENERAL EXPENSES - OTHER"/>
    <s v="1332"/>
    <s v="LEASES - PHOTOCOPIERS"/>
    <n v="3598"/>
    <n v="3598"/>
    <n v="3810.2820000000002"/>
    <n v="4031.27835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02"/>
    <s v="133"/>
    <s v="SOLID WASTE"/>
    <s v="078"/>
    <s v="GENERAL EXPENSES - OTHER"/>
    <s v="1336"/>
    <s v="LICENCES &amp; PERMITS - NON VEHICLE"/>
    <n v="1125"/>
    <n v="1125"/>
    <n v="1191.375"/>
    <n v="1260.47475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17"/>
    <s v="133"/>
    <s v="SOLID WASTE"/>
    <s v="078"/>
    <s v="GENERAL EXPENSES - OTHER"/>
    <s v="1340"/>
    <s v="MEMBERSHIP FEES - OTHER"/>
    <n v="2358"/>
    <n v="2358"/>
    <n v="2497.1219999999998"/>
    <n v="2641.9550759999997"/>
    <n v="0"/>
    <n v="0"/>
    <n v="0"/>
    <n v="0"/>
    <n v="0"/>
    <n v="0"/>
    <n v="0"/>
    <n v="0"/>
    <n v="1052.6300000000001"/>
    <n v="370"/>
    <n v="0"/>
    <n v="0"/>
    <n v="0"/>
    <n v="1422.63"/>
    <n v="2845.26"/>
    <n v="1422.63"/>
  </r>
  <r>
    <n v="16"/>
    <n v="17"/>
    <x v="2"/>
    <x v="1"/>
    <x v="1"/>
    <x v="36"/>
    <x v="1"/>
    <x v="34"/>
    <s v="133"/>
    <s v="SOLID WASTE"/>
    <s v="078"/>
    <s v="GENERAL EXPENSES - OTHER"/>
    <s v="1344"/>
    <s v="NON-CAPITAL TOOLS &amp; EQUIPMENT"/>
    <n v="214"/>
    <n v="214"/>
    <n v="226.626"/>
    <n v="239.770308"/>
    <n v="0"/>
    <n v="0"/>
    <n v="0"/>
    <n v="0"/>
    <n v="0"/>
    <n v="0"/>
    <n v="0"/>
    <n v="213.19"/>
    <n v="0"/>
    <n v="0"/>
    <n v="0"/>
    <n v="0"/>
    <n v="0"/>
    <n v="213.19"/>
    <n v="426.38"/>
    <n v="213.19"/>
  </r>
  <r>
    <n v="16"/>
    <n v="17"/>
    <x v="2"/>
    <x v="1"/>
    <x v="1"/>
    <x v="36"/>
    <x v="1"/>
    <x v="35"/>
    <s v="133"/>
    <s v="SOLID WASTE"/>
    <s v="078"/>
    <s v="GENERAL EXPENSES - OTHER"/>
    <s v="1347"/>
    <s v="POSTAGE &amp; COURIER FEES"/>
    <n v="1334"/>
    <n v="1334"/>
    <n v="1412.7059999999999"/>
    <n v="1494.642947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6"/>
    <s v="133"/>
    <s v="SOLID WASTE"/>
    <s v="078"/>
    <s v="GENERAL EXPENSES - OTHER"/>
    <s v="1348"/>
    <s v="PRINTING &amp; STATIONERY"/>
    <n v="5000"/>
    <n v="5000"/>
    <n v="5295"/>
    <n v="5602.11"/>
    <n v="0"/>
    <n v="0"/>
    <n v="0"/>
    <n v="0"/>
    <n v="0"/>
    <n v="0"/>
    <n v="0"/>
    <n v="1147.6199999999999"/>
    <n v="1471.2"/>
    <n v="2381.1799999999998"/>
    <n v="0"/>
    <n v="0"/>
    <n v="0"/>
    <n v="5000"/>
    <n v="10000"/>
    <n v="5000"/>
  </r>
  <r>
    <n v="16"/>
    <n v="17"/>
    <x v="2"/>
    <x v="1"/>
    <x v="1"/>
    <x v="36"/>
    <x v="1"/>
    <x v="37"/>
    <s v="133"/>
    <s v="SOLID WASTE"/>
    <s v="078"/>
    <s v="GENERAL EXPENSES - OTHER"/>
    <s v="1350"/>
    <s v="PROTECTIVE CLOTHING"/>
    <n v="48125"/>
    <n v="48125"/>
    <n v="50964.375"/>
    <n v="53920.308749999997"/>
    <n v="0"/>
    <n v="0"/>
    <n v="0"/>
    <n v="0"/>
    <n v="0"/>
    <n v="0"/>
    <n v="0"/>
    <n v="2183.69"/>
    <n v="8770.4599999999991"/>
    <n v="0"/>
    <n v="9102.57"/>
    <n v="8893.39"/>
    <n v="2846.72"/>
    <n v="31796.83"/>
    <n v="63593.66"/>
    <n v="31796.83"/>
  </r>
  <r>
    <n v="16"/>
    <n v="17"/>
    <x v="2"/>
    <x v="1"/>
    <x v="1"/>
    <x v="36"/>
    <x v="1"/>
    <x v="304"/>
    <s v="133"/>
    <s v="SOLID WASTE"/>
    <s v="078"/>
    <s v="GENERAL EXPENSES - OTHER"/>
    <s v="1352"/>
    <s v="PUBLIC DRIVERS PERMIT"/>
    <n v="6195"/>
    <n v="6195"/>
    <n v="6560.5050000000001"/>
    <n v="6941.01429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6"/>
    <x v="1"/>
    <x v="38"/>
    <s v="133"/>
    <s v="SOLID WASTE"/>
    <s v="078"/>
    <s v="GENERAL EXPENSES - OTHER"/>
    <s v="1363"/>
    <s v="SUBSCRIPTIONS"/>
    <n v="412"/>
    <n v="412"/>
    <n v="436.30799999999999"/>
    <n v="461.61386399999998"/>
    <n v="0"/>
    <n v="0"/>
    <n v="0"/>
    <n v="0"/>
    <n v="0"/>
    <n v="0"/>
    <n v="0"/>
    <n v="0"/>
    <n v="0"/>
    <n v="280.08"/>
    <n v="0"/>
    <n v="0"/>
    <n v="0"/>
    <n v="280.08"/>
    <n v="560.16"/>
    <n v="280.08"/>
  </r>
  <r>
    <n v="16"/>
    <n v="17"/>
    <x v="2"/>
    <x v="1"/>
    <x v="1"/>
    <x v="36"/>
    <x v="1"/>
    <x v="39"/>
    <s v="133"/>
    <s v="SOLID WASTE"/>
    <s v="078"/>
    <s v="GENERAL EXPENSES - OTHER"/>
    <s v="1364"/>
    <s v="SUBSISTANCE &amp; TRAVELLING EXPENSES"/>
    <n v="20000"/>
    <n v="20000"/>
    <n v="21180"/>
    <n v="22408.44"/>
    <n v="0"/>
    <n v="0"/>
    <n v="0"/>
    <n v="0"/>
    <n v="0"/>
    <n v="0"/>
    <n v="0"/>
    <n v="288"/>
    <n v="921.6"/>
    <n v="5600"/>
    <n v="6309.5"/>
    <n v="2061.0300000000002"/>
    <n v="0"/>
    <n v="15180.130000000001"/>
    <n v="30360.260000000002"/>
    <n v="15180.13"/>
  </r>
  <r>
    <n v="16"/>
    <n v="17"/>
    <x v="2"/>
    <x v="1"/>
    <x v="1"/>
    <x v="36"/>
    <x v="1"/>
    <x v="40"/>
    <s v="133"/>
    <s v="SOLID WASTE"/>
    <s v="078"/>
    <s v="GENERAL EXPENSES - OTHER"/>
    <s v="1366"/>
    <s v="TELEPHONE"/>
    <n v="56569"/>
    <n v="28390"/>
    <n v="30065.01"/>
    <n v="31808.780579999999"/>
    <n v="0"/>
    <n v="0"/>
    <n v="0"/>
    <n v="0"/>
    <n v="0"/>
    <n v="0"/>
    <n v="0"/>
    <n v="1801.9"/>
    <n v="4202.8500000000004"/>
    <n v="2150.16"/>
    <n v="3764.49"/>
    <n v="2129.2800000000002"/>
    <n v="1000"/>
    <n v="15048.68"/>
    <n v="30097.360000000001"/>
    <n v="15048.68"/>
  </r>
  <r>
    <n v="16"/>
    <n v="17"/>
    <x v="2"/>
    <x v="1"/>
    <x v="1"/>
    <x v="36"/>
    <x v="1"/>
    <x v="306"/>
    <s v="133"/>
    <s v="SOLID WASTE"/>
    <s v="078"/>
    <s v="GENERAL EXPENSES - OTHER"/>
    <s v="1367"/>
    <s v="TESTING OF SAMPLES"/>
    <n v="28822"/>
    <n v="28822"/>
    <n v="30522.498"/>
    <n v="32292.802884000001"/>
    <n v="0"/>
    <n v="0"/>
    <n v="0"/>
    <n v="0"/>
    <n v="0"/>
    <n v="0"/>
    <n v="0"/>
    <n v="0"/>
    <n v="0"/>
    <n v="0"/>
    <n v="0"/>
    <n v="18924.43"/>
    <n v="0"/>
    <n v="18924.43"/>
    <n v="37848.86"/>
    <n v="18924.43"/>
  </r>
  <r>
    <n v="16"/>
    <n v="17"/>
    <x v="2"/>
    <x v="1"/>
    <x v="1"/>
    <x v="37"/>
    <x v="1"/>
    <x v="43"/>
    <s v="134"/>
    <s v="STREET CLEANSING"/>
    <s v="078"/>
    <s v="GENERAL EXPENSES - OTHER"/>
    <s v="1301"/>
    <s v="ADVERTISING -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1"/>
    <s v="134"/>
    <s v="STREET CLEANSING"/>
    <s v="078"/>
    <s v="GENERAL EXPENSES - OTHER"/>
    <s v="1308"/>
    <s v="CONFERENCE &amp; CONVENTION COST - DOMESTIC"/>
    <n v="2632"/>
    <n v="2632"/>
    <n v="2787.288"/>
    <n v="2948.9507039999999"/>
    <n v="0"/>
    <n v="0"/>
    <n v="0"/>
    <n v="0"/>
    <n v="0"/>
    <n v="0"/>
    <n v="0"/>
    <n v="0"/>
    <n v="2631.58"/>
    <n v="0"/>
    <n v="0"/>
    <n v="0"/>
    <n v="0"/>
    <n v="2631.58"/>
    <n v="5263.16"/>
    <n v="2631.58"/>
  </r>
  <r>
    <n v="16"/>
    <n v="17"/>
    <x v="2"/>
    <x v="1"/>
    <x v="1"/>
    <x v="37"/>
    <x v="1"/>
    <x v="32"/>
    <s v="134"/>
    <s v="STREET CLEANSING"/>
    <s v="078"/>
    <s v="GENERAL EXPENSES - OTHER"/>
    <s v="1311"/>
    <s v="CONSUMABLE DOMESTIC ITEMS"/>
    <n v="6408"/>
    <n v="6408"/>
    <n v="6786.0720000000001"/>
    <n v="7179.6641760000002"/>
    <n v="0"/>
    <n v="0"/>
    <n v="0"/>
    <n v="0"/>
    <n v="0"/>
    <n v="0"/>
    <n v="0"/>
    <n v="0"/>
    <n v="395.6"/>
    <n v="4646.03"/>
    <n v="1192.98"/>
    <n v="0"/>
    <n v="0"/>
    <n v="6234.6100000000006"/>
    <n v="12469.220000000001"/>
    <n v="6234.61"/>
  </r>
  <r>
    <n v="16"/>
    <n v="17"/>
    <x v="2"/>
    <x v="1"/>
    <x v="1"/>
    <x v="37"/>
    <x v="1"/>
    <x v="301"/>
    <s v="134"/>
    <s v="STREET CLEANSING"/>
    <s v="078"/>
    <s v="GENERAL EXPENSES - OTHER"/>
    <s v="1327"/>
    <s v="INSURANCE"/>
    <n v="161279"/>
    <n v="161279"/>
    <n v="170794.46100000001"/>
    <n v="180700.539738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49"/>
    <s v="134"/>
    <s v="STREET CLEANSING"/>
    <s v="078"/>
    <s v="GENERAL EXPENSES - OTHER"/>
    <s v="1332"/>
    <s v="LEASES - PHOTOCOPIERS"/>
    <n v="3598"/>
    <n v="3598"/>
    <n v="3810.2820000000002"/>
    <n v="4031.278356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02"/>
    <s v="134"/>
    <s v="STREET CLEANSING"/>
    <s v="078"/>
    <s v="GENERAL EXPENSES - OTHER"/>
    <s v="1336"/>
    <s v="LICENCES &amp; PERMITS - NON VEHICLE"/>
    <n v="673"/>
    <n v="673"/>
    <n v="712.70699999999999"/>
    <n v="754.044005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17"/>
    <s v="134"/>
    <s v="STREET CLEANSING"/>
    <s v="078"/>
    <s v="GENERAL EXPENSES - OTHER"/>
    <s v="1340"/>
    <s v="MEMBERSHIP FEES - OTHER"/>
    <n v="2358"/>
    <n v="2358"/>
    <n v="2497.1219999999998"/>
    <n v="2641.955075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4"/>
    <s v="134"/>
    <s v="STREET CLEANSING"/>
    <s v="078"/>
    <s v="GENERAL EXPENSES - OTHER"/>
    <s v="1344"/>
    <s v="NON-CAPITAL TOOLS &amp; EQUIPMENT"/>
    <n v="37108"/>
    <n v="37108"/>
    <n v="39297.372000000003"/>
    <n v="41576.619576000005"/>
    <n v="0"/>
    <n v="0"/>
    <n v="0"/>
    <n v="0"/>
    <n v="0"/>
    <n v="0"/>
    <n v="0"/>
    <n v="1141.1099999999999"/>
    <n v="0"/>
    <n v="2074.5300000000002"/>
    <n v="0"/>
    <n v="0"/>
    <n v="1296.72"/>
    <n v="4512.3600000000006"/>
    <n v="9024.7200000000012"/>
    <n v="4512.3599999999997"/>
  </r>
  <r>
    <n v="16"/>
    <n v="17"/>
    <x v="2"/>
    <x v="1"/>
    <x v="1"/>
    <x v="37"/>
    <x v="1"/>
    <x v="35"/>
    <s v="134"/>
    <s v="STREET CLEANSING"/>
    <s v="078"/>
    <s v="GENERAL EXPENSES - OTHER"/>
    <s v="1347"/>
    <s v="POSTAGE &amp; COURIER FEES"/>
    <n v="1348"/>
    <n v="1348"/>
    <n v="1427.5319999999999"/>
    <n v="1510.328855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7"/>
    <x v="1"/>
    <x v="36"/>
    <s v="134"/>
    <s v="STREET CLEANSING"/>
    <s v="078"/>
    <s v="GENERAL EXPENSES - OTHER"/>
    <s v="1348"/>
    <s v="PRINTING &amp; STATIONERY"/>
    <n v="3783"/>
    <n v="3783"/>
    <n v="4006.1970000000001"/>
    <n v="4238.5564260000001"/>
    <n v="0"/>
    <n v="0"/>
    <n v="0"/>
    <n v="0"/>
    <n v="0"/>
    <n v="0"/>
    <n v="0"/>
    <n v="406.04"/>
    <n v="2376.4"/>
    <n v="87.65"/>
    <n v="802.13"/>
    <n v="110.78"/>
    <n v="0"/>
    <n v="3783.0000000000005"/>
    <n v="7566.0000000000009"/>
    <n v="3783"/>
  </r>
  <r>
    <n v="16"/>
    <n v="17"/>
    <x v="2"/>
    <x v="1"/>
    <x v="1"/>
    <x v="37"/>
    <x v="1"/>
    <x v="37"/>
    <s v="134"/>
    <s v="STREET CLEANSING"/>
    <s v="078"/>
    <s v="GENERAL EXPENSES - OTHER"/>
    <s v="1350"/>
    <s v="PROTECTIVE CLOTHING"/>
    <n v="73835"/>
    <n v="73835"/>
    <n v="78191.264999999999"/>
    <n v="82726.358370000002"/>
    <n v="654.51"/>
    <n v="0"/>
    <n v="0"/>
    <n v="0"/>
    <n v="0"/>
    <n v="0"/>
    <n v="0"/>
    <n v="22039.06"/>
    <n v="22984.66"/>
    <n v="13105.57"/>
    <n v="1975.32"/>
    <n v="4107.16"/>
    <n v="5520.13"/>
    <n v="69731.900000000009"/>
    <n v="139463.80000000002"/>
    <n v="69731.899999999994"/>
  </r>
  <r>
    <n v="16"/>
    <n v="17"/>
    <x v="2"/>
    <x v="1"/>
    <x v="1"/>
    <x v="37"/>
    <x v="1"/>
    <x v="304"/>
    <s v="134"/>
    <s v="STREET CLEANSING"/>
    <s v="078"/>
    <s v="GENERAL EXPENSES - OTHER"/>
    <s v="1352"/>
    <s v="PUBLIC DRIVERS PERMIT"/>
    <n v="4425"/>
    <n v="4425"/>
    <n v="4686.0749999999998"/>
    <n v="4957.8673499999995"/>
    <n v="0"/>
    <n v="0"/>
    <n v="0"/>
    <n v="0"/>
    <n v="0"/>
    <n v="0"/>
    <n v="0"/>
    <n v="0"/>
    <n v="520"/>
    <n v="1145"/>
    <n v="400"/>
    <n v="0"/>
    <n v="0"/>
    <n v="2065"/>
    <n v="4130"/>
    <n v="2065"/>
  </r>
  <r>
    <n v="16"/>
    <n v="17"/>
    <x v="2"/>
    <x v="1"/>
    <x v="1"/>
    <x v="37"/>
    <x v="1"/>
    <x v="38"/>
    <s v="134"/>
    <s v="STREET CLEANSING"/>
    <s v="078"/>
    <s v="GENERAL EXPENSES - OTHER"/>
    <s v="1363"/>
    <s v="SUBSCRIPTIONS"/>
    <n v="432"/>
    <n v="432"/>
    <n v="457.488"/>
    <n v="484.02230400000002"/>
    <n v="0"/>
    <n v="0"/>
    <n v="0"/>
    <n v="0"/>
    <n v="0"/>
    <n v="0"/>
    <n v="0"/>
    <n v="0"/>
    <n v="0"/>
    <n v="350.88"/>
    <n v="0"/>
    <n v="0"/>
    <n v="0"/>
    <n v="350.88"/>
    <n v="701.76"/>
    <n v="350.88"/>
  </r>
  <r>
    <n v="16"/>
    <n v="17"/>
    <x v="2"/>
    <x v="1"/>
    <x v="1"/>
    <x v="37"/>
    <x v="1"/>
    <x v="39"/>
    <s v="134"/>
    <s v="STREET CLEANSING"/>
    <s v="078"/>
    <s v="GENERAL EXPENSES - OTHER"/>
    <s v="1364"/>
    <s v="SUBSISTANCE &amp; TRAVELLING EXPENSES"/>
    <n v="13724"/>
    <n v="13724"/>
    <n v="14533.716"/>
    <n v="15376.671528000001"/>
    <n v="0"/>
    <n v="0"/>
    <n v="0"/>
    <n v="0"/>
    <n v="0"/>
    <n v="0"/>
    <n v="0"/>
    <n v="0"/>
    <n v="0"/>
    <n v="0"/>
    <n v="0"/>
    <n v="4051.5"/>
    <n v="0"/>
    <n v="4051.5"/>
    <n v="8103"/>
    <n v="4051.5"/>
  </r>
  <r>
    <n v="16"/>
    <n v="17"/>
    <x v="2"/>
    <x v="1"/>
    <x v="1"/>
    <x v="38"/>
    <x v="1"/>
    <x v="32"/>
    <s v="135"/>
    <s v="PUBLIC TOILETS"/>
    <s v="078"/>
    <s v="GENERAL EXPENSES - OTHER"/>
    <s v="1311"/>
    <s v="CONSUMABLE DOMESTIC ITEMS"/>
    <n v="357327"/>
    <n v="357327"/>
    <n v="378409.29300000001"/>
    <n v="400357.03199400002"/>
    <n v="4203.3"/>
    <n v="0"/>
    <n v="0"/>
    <n v="0"/>
    <n v="0"/>
    <n v="0"/>
    <n v="0"/>
    <n v="18984.07"/>
    <n v="47127.839999999997"/>
    <n v="70813.600000000006"/>
    <n v="36424.36"/>
    <n v="47571.5"/>
    <n v="85036.97"/>
    <n v="305958.33999999997"/>
    <n v="611916.67999999993"/>
    <n v="305958.34000000003"/>
  </r>
  <r>
    <n v="16"/>
    <n v="17"/>
    <x v="2"/>
    <x v="1"/>
    <x v="1"/>
    <x v="38"/>
    <x v="1"/>
    <x v="34"/>
    <s v="135"/>
    <s v="PUBLIC TOILETS"/>
    <s v="078"/>
    <s v="GENERAL EXPENSES - OTHER"/>
    <s v="1344"/>
    <s v="NON-CAPITAL TOOLS &amp; EQUIPMENT"/>
    <n v="12750"/>
    <n v="12750"/>
    <n v="13502.25"/>
    <n v="14285.3804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8"/>
    <x v="1"/>
    <x v="36"/>
    <s v="135"/>
    <s v="PUBLIC TOILETS"/>
    <s v="078"/>
    <s v="GENERAL EXPENSES - OTHER"/>
    <s v="1348"/>
    <s v="PRINTING &amp; STATIONERY"/>
    <n v="27450"/>
    <n v="27450"/>
    <n v="29069.55"/>
    <n v="30755.583899999998"/>
    <n v="0"/>
    <n v="0"/>
    <n v="0"/>
    <n v="0"/>
    <n v="0"/>
    <n v="0"/>
    <n v="0"/>
    <n v="0"/>
    <n v="0"/>
    <n v="202.15"/>
    <n v="0"/>
    <n v="0"/>
    <n v="0"/>
    <n v="202.15"/>
    <n v="404.3"/>
    <n v="202.15"/>
  </r>
  <r>
    <n v="16"/>
    <n v="17"/>
    <x v="2"/>
    <x v="1"/>
    <x v="1"/>
    <x v="38"/>
    <x v="1"/>
    <x v="37"/>
    <s v="135"/>
    <s v="PUBLIC TOILETS"/>
    <s v="078"/>
    <s v="GENERAL EXPENSES - OTHER"/>
    <s v="1350"/>
    <s v="PROTECTIVE CLOTHING"/>
    <n v="50570"/>
    <n v="50570"/>
    <n v="53553.63"/>
    <n v="56659.740539999999"/>
    <n v="0"/>
    <n v="0"/>
    <n v="0"/>
    <n v="0"/>
    <n v="0"/>
    <n v="0"/>
    <n v="0"/>
    <n v="2562.9899999999998"/>
    <n v="0"/>
    <n v="40962.589999999997"/>
    <n v="4136.07"/>
    <n v="1321.18"/>
    <n v="1541.55"/>
    <n v="50524.38"/>
    <n v="101048.76"/>
    <n v="50524.38"/>
  </r>
  <r>
    <n v="16"/>
    <n v="17"/>
    <x v="2"/>
    <x v="1"/>
    <x v="1"/>
    <x v="38"/>
    <x v="1"/>
    <x v="304"/>
    <s v="135"/>
    <s v="PUBLIC TOILETS"/>
    <s v="078"/>
    <s v="GENERAL EXPENSES - OTHER"/>
    <s v="1352"/>
    <s v="PUBLIC DRIVERS PERMIT"/>
    <n v="1770"/>
    <n v="1770"/>
    <n v="1874.43"/>
    <n v="1983.1469400000001"/>
    <n v="0"/>
    <n v="0"/>
    <n v="0"/>
    <n v="0"/>
    <n v="0"/>
    <n v="0"/>
    <n v="0"/>
    <n v="1090"/>
    <n v="0"/>
    <n v="0"/>
    <n v="0"/>
    <n v="0"/>
    <n v="0"/>
    <n v="1090"/>
    <n v="2180"/>
    <n v="1090"/>
  </r>
  <r>
    <n v="16"/>
    <n v="17"/>
    <x v="2"/>
    <x v="1"/>
    <x v="1"/>
    <x v="38"/>
    <x v="1"/>
    <x v="39"/>
    <s v="135"/>
    <s v="PUBLIC TOILETS"/>
    <s v="078"/>
    <s v="GENERAL EXPENSES - OTHER"/>
    <s v="1364"/>
    <s v="SUBSISTANCE &amp; TRAVELLING EXPENSES"/>
    <n v="1458"/>
    <n v="1458"/>
    <n v="1544.0219999999999"/>
    <n v="1633.57527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1"/>
    <x v="31"/>
    <s v="112"/>
    <s v="ADMINISTRATION PUBLIC SERV."/>
    <s v="078"/>
    <s v="GENERAL EXPENSES - OTHER"/>
    <s v="1308"/>
    <s v="CONFERENCE &amp; CONVENTION COST - DOMESTIC"/>
    <n v="13464"/>
    <n v="13464"/>
    <n v="14258.376"/>
    <n v="15085.361808"/>
    <n v="0"/>
    <n v="0"/>
    <n v="0"/>
    <n v="0"/>
    <n v="0"/>
    <n v="0"/>
    <n v="0"/>
    <n v="0"/>
    <n v="4250"/>
    <n v="0"/>
    <n v="0"/>
    <n v="0"/>
    <n v="0"/>
    <n v="4250"/>
    <n v="8500"/>
    <n v="4250"/>
  </r>
  <r>
    <n v="16"/>
    <n v="17"/>
    <x v="2"/>
    <x v="1"/>
    <x v="1"/>
    <x v="34"/>
    <x v="1"/>
    <x v="33"/>
    <s v="112"/>
    <s v="ADMINISTRATION PUBLIC SERV.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266.75"/>
    <n v="0"/>
    <n v="0"/>
    <n v="1328"/>
    <n v="1594.75"/>
    <n v="3189.5"/>
    <n v="1594.75"/>
  </r>
  <r>
    <n v="16"/>
    <n v="17"/>
    <x v="2"/>
    <x v="1"/>
    <x v="1"/>
    <x v="34"/>
    <x v="1"/>
    <x v="36"/>
    <s v="112"/>
    <s v="ADMINISTRATION PUBLIC SERV."/>
    <s v="078"/>
    <s v="GENERAL EXPENSES - OTHER"/>
    <s v="1348"/>
    <s v="PRINTING &amp; STATIONERY"/>
    <n v="13330"/>
    <n v="13330"/>
    <n v="14116.47"/>
    <n v="14935.225259999999"/>
    <n v="883.51"/>
    <n v="0"/>
    <n v="0"/>
    <n v="0"/>
    <n v="0"/>
    <n v="0"/>
    <n v="0"/>
    <n v="251.78"/>
    <n v="0"/>
    <n v="3475.05"/>
    <n v="0"/>
    <n v="0"/>
    <n v="0"/>
    <n v="3726.8300000000004"/>
    <n v="7453.6600000000008"/>
    <n v="3726.83"/>
  </r>
  <r>
    <n v="16"/>
    <n v="17"/>
    <x v="2"/>
    <x v="1"/>
    <x v="1"/>
    <x v="34"/>
    <x v="1"/>
    <x v="38"/>
    <s v="112"/>
    <s v="ADMINISTRATION PUBLIC SERV."/>
    <s v="078"/>
    <s v="GENERAL EXPENSES - OTHER"/>
    <s v="1363"/>
    <s v="SUBSCRIPTIONS"/>
    <n v="2366"/>
    <n v="2366"/>
    <n v="2505.5940000000001"/>
    <n v="2650.91845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4"/>
    <x v="1"/>
    <x v="39"/>
    <s v="112"/>
    <s v="ADMINISTRATION PUBLIC SERV."/>
    <s v="078"/>
    <s v="GENERAL EXPENSES - OTHER"/>
    <s v="1364"/>
    <s v="SUBSISTANCE &amp; TRAVELLING EXPENSES"/>
    <n v="87917"/>
    <n v="87917"/>
    <n v="93104.103000000003"/>
    <n v="98504.140974000009"/>
    <n v="0"/>
    <n v="0"/>
    <n v="0"/>
    <n v="0"/>
    <n v="0"/>
    <n v="0"/>
    <n v="0"/>
    <n v="12971.65"/>
    <n v="22203.37"/>
    <n v="2741.6"/>
    <n v="3628.16"/>
    <n v="14029.4"/>
    <n v="0"/>
    <n v="55574.18"/>
    <n v="111148.36"/>
    <n v="55574.18"/>
  </r>
  <r>
    <n v="16"/>
    <n v="17"/>
    <x v="2"/>
    <x v="5"/>
    <x v="1"/>
    <x v="34"/>
    <x v="12"/>
    <x v="339"/>
    <s v="112"/>
    <s v="ADMINISTRATION PUBLIC SERV."/>
    <s v="087"/>
    <s v="INTERNAL CHARGES"/>
    <s v="1532"/>
    <s v="INTERNAL FACILITIES COSTS"/>
    <m/>
    <m/>
    <n v="0"/>
    <n v="0"/>
    <m/>
    <m/>
    <m/>
    <m/>
    <m/>
    <m/>
    <m/>
    <m/>
    <m/>
    <m/>
    <m/>
    <m/>
    <m/>
    <m/>
    <m/>
    <m/>
  </r>
  <r>
    <n v="16"/>
    <n v="17"/>
    <x v="2"/>
    <x v="5"/>
    <x v="1"/>
    <x v="34"/>
    <x v="12"/>
    <x v="29"/>
    <s v="112"/>
    <s v="ADMINISTRATION PUBLIC SERV."/>
    <s v="087"/>
    <s v="INTERNAL CHARGES"/>
    <s v="1533"/>
    <s v="INTERNAL FACILITIES COSTS"/>
    <m/>
    <n v="283107"/>
    <n v="299810.31300000002"/>
    <n v="317199.311154"/>
    <m/>
    <m/>
    <m/>
    <m/>
    <m/>
    <m/>
    <m/>
    <m/>
    <m/>
    <m/>
    <m/>
    <m/>
    <m/>
    <m/>
    <m/>
    <m/>
  </r>
  <r>
    <n v="16"/>
    <n v="17"/>
    <x v="2"/>
    <x v="1"/>
    <x v="1"/>
    <x v="34"/>
    <x v="1"/>
    <x v="40"/>
    <s v="112"/>
    <s v="ADMINISTRATION PUBLIC SERV."/>
    <s v="078"/>
    <s v="GENERAL EXPENSES - OTHER"/>
    <s v="1366"/>
    <s v="TELEPHONE"/>
    <n v="35976"/>
    <n v="35970"/>
    <n v="38092.230000000003"/>
    <n v="40301.579340000004"/>
    <n v="0"/>
    <n v="0"/>
    <n v="0"/>
    <n v="0"/>
    <n v="0"/>
    <n v="0"/>
    <n v="0"/>
    <n v="1400.95"/>
    <n v="2253.4899999999998"/>
    <n v="1877.42"/>
    <n v="1483.17"/>
    <n v="2265.09"/>
    <n v="1000"/>
    <n v="10280.119999999999"/>
    <n v="20560.239999999998"/>
    <n v="10280.120000000001"/>
  </r>
  <r>
    <n v="16"/>
    <n v="17"/>
    <x v="2"/>
    <x v="1"/>
    <x v="1"/>
    <x v="39"/>
    <x v="1"/>
    <x v="31"/>
    <s v="143"/>
    <s v="VEHICLE LICENCING &amp; TESTING"/>
    <s v="078"/>
    <s v="GENERAL EXPENSES - OTHER"/>
    <s v="1308"/>
    <s v="CONFERENCE &amp; CONVENTION COST - DOMESTIC"/>
    <n v="5625"/>
    <n v="5625"/>
    <n v="5956.875"/>
    <n v="6302.37374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2"/>
    <s v="143"/>
    <s v="VEHICLE LICENCING &amp; TESTING"/>
    <s v="078"/>
    <s v="GENERAL EXPENSES - OTHER"/>
    <s v="1311"/>
    <s v="CONSUMABLE DOMESTIC ITEMS"/>
    <n v="10417"/>
    <n v="10417"/>
    <n v="11031.602999999999"/>
    <n v="11671.435974"/>
    <n v="0"/>
    <n v="0"/>
    <n v="0"/>
    <n v="0"/>
    <n v="0"/>
    <n v="0"/>
    <n v="0"/>
    <n v="3794.27"/>
    <n v="1772.22"/>
    <n v="0"/>
    <n v="2990.21"/>
    <n v="628.80999999999995"/>
    <n v="916.85"/>
    <n v="10102.36"/>
    <n v="20204.72"/>
    <n v="10102.36"/>
  </r>
  <r>
    <n v="16"/>
    <n v="17"/>
    <x v="2"/>
    <x v="1"/>
    <x v="1"/>
    <x v="39"/>
    <x v="1"/>
    <x v="33"/>
    <s v="143"/>
    <s v="VEHICLE LICENCING &amp; TESTING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1897"/>
    <n v="0"/>
    <n v="1897"/>
    <n v="3794"/>
    <n v="1897"/>
  </r>
  <r>
    <n v="16"/>
    <n v="17"/>
    <x v="2"/>
    <x v="1"/>
    <x v="1"/>
    <x v="39"/>
    <x v="1"/>
    <x v="301"/>
    <s v="143"/>
    <s v="VEHICLE LICENCING &amp; TESTING"/>
    <s v="078"/>
    <s v="GENERAL EXPENSES - OTHER"/>
    <s v="1327"/>
    <s v="INSURANCE"/>
    <n v="128250"/>
    <n v="128250"/>
    <n v="135816.75"/>
    <n v="143694.1215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02"/>
    <s v="143"/>
    <s v="VEHICLE LICENCING &amp; TESTING"/>
    <s v="078"/>
    <s v="GENERAL EXPENSES - OTHER"/>
    <s v="1336"/>
    <s v="LICENCES &amp; PERMITS - NON VEHICLE"/>
    <n v="6800"/>
    <n v="6800"/>
    <n v="7201.2"/>
    <n v="7618.8696"/>
    <n v="0"/>
    <n v="0"/>
    <n v="0"/>
    <n v="0"/>
    <n v="0"/>
    <n v="0"/>
    <n v="0"/>
    <n v="0"/>
    <n v="0"/>
    <n v="26968.2"/>
    <n v="0"/>
    <n v="0"/>
    <n v="0"/>
    <n v="26968.2"/>
    <n v="53936.4"/>
    <n v="26968.2"/>
  </r>
  <r>
    <n v="16"/>
    <n v="17"/>
    <x v="2"/>
    <x v="1"/>
    <x v="1"/>
    <x v="39"/>
    <x v="1"/>
    <x v="34"/>
    <s v="143"/>
    <s v="VEHICLE LICENCING &amp; TESTING"/>
    <s v="078"/>
    <s v="GENERAL EXPENSES - OTHER"/>
    <s v="1344"/>
    <s v="NON-CAPITAL TOOLS &amp; EQUIPMENT"/>
    <n v="19666"/>
    <n v="19666"/>
    <n v="20826.294000000002"/>
    <n v="22034.219052"/>
    <n v="0"/>
    <n v="0"/>
    <n v="0"/>
    <n v="0"/>
    <n v="0"/>
    <n v="0"/>
    <n v="0"/>
    <n v="167.78"/>
    <n v="0"/>
    <n v="569.95000000000005"/>
    <n v="139.99"/>
    <n v="799.1"/>
    <n v="0"/>
    <n v="1676.8200000000002"/>
    <n v="3353.6400000000003"/>
    <n v="1676.82"/>
  </r>
  <r>
    <n v="16"/>
    <n v="17"/>
    <x v="2"/>
    <x v="1"/>
    <x v="1"/>
    <x v="39"/>
    <x v="1"/>
    <x v="35"/>
    <s v="143"/>
    <s v="VEHICLE LICENCING &amp; TESTING"/>
    <s v="078"/>
    <s v="GENERAL EXPENSES - OTHER"/>
    <s v="1347"/>
    <s v="POSTAGE &amp; COURIER FEES"/>
    <n v="31205"/>
    <n v="31205"/>
    <n v="33046.095000000001"/>
    <n v="34962.768510000002"/>
    <n v="0"/>
    <n v="0"/>
    <n v="0"/>
    <n v="0"/>
    <n v="0"/>
    <n v="0"/>
    <n v="0"/>
    <n v="0"/>
    <n v="1361.65"/>
    <n v="1361.65"/>
    <n v="412.77"/>
    <n v="959.57"/>
    <n v="941.01"/>
    <n v="5036.6500000000005"/>
    <n v="10073.300000000001"/>
    <n v="5036.6499999999996"/>
  </r>
  <r>
    <n v="16"/>
    <n v="17"/>
    <x v="2"/>
    <x v="1"/>
    <x v="1"/>
    <x v="39"/>
    <x v="1"/>
    <x v="36"/>
    <s v="143"/>
    <s v="VEHICLE LICENCING &amp; TESTING"/>
    <s v="078"/>
    <s v="GENERAL EXPENSES - OTHER"/>
    <s v="1348"/>
    <s v="PRINTING &amp; STATIONERY"/>
    <n v="84088"/>
    <n v="84088"/>
    <n v="89049.191999999995"/>
    <n v="94214.045136000001"/>
    <n v="0"/>
    <n v="0"/>
    <n v="0"/>
    <n v="0"/>
    <n v="0"/>
    <n v="0"/>
    <n v="0"/>
    <n v="7889.16"/>
    <n v="20671.91"/>
    <n v="7344.41"/>
    <n v="8899.06"/>
    <n v="9661.83"/>
    <n v="5811"/>
    <n v="60277.369999999995"/>
    <n v="120554.73999999999"/>
    <n v="60277.37"/>
  </r>
  <r>
    <n v="16"/>
    <n v="17"/>
    <x v="2"/>
    <x v="1"/>
    <x v="1"/>
    <x v="39"/>
    <x v="1"/>
    <x v="340"/>
    <s v="143"/>
    <s v="VEHICLE LICENCING &amp; TESTING"/>
    <s v="078"/>
    <s v="GENERAL EXPENSES - OTHER"/>
    <s v="1349"/>
    <s v="PRODIBA SHARE - DRIVERS LICENCE FEE"/>
    <n v="160000"/>
    <n v="160000"/>
    <n v="169440"/>
    <n v="179267.5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7"/>
    <s v="143"/>
    <s v="VEHICLE LICENCING &amp; TESTING"/>
    <s v="078"/>
    <s v="GENERAL EXPENSES - OTHER"/>
    <s v="1350"/>
    <s v="PROTECTIVE CLOTHING"/>
    <n v="9474"/>
    <n v="9474"/>
    <n v="10032.966"/>
    <n v="10614.878028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39"/>
    <x v="1"/>
    <x v="341"/>
    <s v="143"/>
    <s v="VEHICLE LICENCING &amp; TESTING"/>
    <s v="078"/>
    <s v="GENERAL EXPENSES - OTHER"/>
    <s v="1351"/>
    <s v="PROVINCIAL SHARE - VEHICLE LICENCE FEE"/>
    <n v="21682000"/>
    <n v="21682000"/>
    <n v="22961238"/>
    <n v="24292989.804000001"/>
    <n v="0"/>
    <n v="0"/>
    <n v="0"/>
    <n v="0"/>
    <n v="0"/>
    <n v="0"/>
    <n v="0"/>
    <n v="0"/>
    <n v="3329641.45"/>
    <n v="3047118.85"/>
    <n v="3568092.95"/>
    <n v="3212229.15"/>
    <n v="2696835.7"/>
    <n v="15853918.100000001"/>
    <n v="31707836.200000003"/>
    <n v="15853918.1"/>
  </r>
  <r>
    <n v="16"/>
    <n v="17"/>
    <x v="2"/>
    <x v="1"/>
    <x v="1"/>
    <x v="39"/>
    <x v="1"/>
    <x v="342"/>
    <s v="143"/>
    <s v="VEHICLE LICENCING &amp; TESTING"/>
    <s v="078"/>
    <s v="GENERAL EXPENSES - OTHER"/>
    <s v="1357"/>
    <s v="RENT - PROVINCIAL LICENCE TERMINAL"/>
    <n v="68800"/>
    <n v="68800"/>
    <n v="72859.199999999997"/>
    <n v="77085.033599999995"/>
    <n v="0"/>
    <n v="0"/>
    <n v="0"/>
    <n v="0"/>
    <n v="0"/>
    <n v="0"/>
    <n v="0"/>
    <n v="0"/>
    <n v="0"/>
    <n v="0"/>
    <n v="0"/>
    <n v="13484.1"/>
    <n v="0"/>
    <n v="13484.1"/>
    <n v="26968.2"/>
    <n v="13484.1"/>
  </r>
  <r>
    <n v="16"/>
    <n v="17"/>
    <x v="2"/>
    <x v="1"/>
    <x v="1"/>
    <x v="39"/>
    <x v="1"/>
    <x v="38"/>
    <s v="143"/>
    <s v="VEHICLE LICENCING &amp; TESTING"/>
    <s v="078"/>
    <s v="GENERAL EXPENSES - OTHER"/>
    <s v="1363"/>
    <s v="SUBSCRIPTIONS"/>
    <n v="8333"/>
    <n v="8333"/>
    <n v="8824.6470000000008"/>
    <n v="9336.4765260000004"/>
    <n v="0"/>
    <n v="0"/>
    <n v="0"/>
    <n v="0"/>
    <n v="0"/>
    <n v="0"/>
    <n v="0"/>
    <n v="0"/>
    <n v="0"/>
    <n v="0"/>
    <n v="0"/>
    <n v="8333"/>
    <n v="0"/>
    <n v="8333"/>
    <n v="16666"/>
    <n v="8333"/>
  </r>
  <r>
    <n v="16"/>
    <n v="17"/>
    <x v="2"/>
    <x v="1"/>
    <x v="1"/>
    <x v="39"/>
    <x v="1"/>
    <x v="39"/>
    <s v="143"/>
    <s v="VEHICLE LICENCING &amp; TESTING"/>
    <s v="078"/>
    <s v="GENERAL EXPENSES - OTHER"/>
    <s v="1364"/>
    <s v="SUBSISTANCE &amp; TRAVELLING EXPENSES"/>
    <n v="51666"/>
    <n v="51666"/>
    <n v="54714.294000000002"/>
    <n v="57887.723052000001"/>
    <n v="0"/>
    <n v="0"/>
    <n v="0"/>
    <n v="0"/>
    <n v="0"/>
    <n v="0"/>
    <n v="0"/>
    <n v="1327.2"/>
    <n v="2617.1999999999998"/>
    <n v="2229"/>
    <n v="1302"/>
    <n v="31516.799999999999"/>
    <n v="3381.81"/>
    <n v="42374.009999999995"/>
    <n v="84748.01999999999"/>
    <n v="42374.01"/>
  </r>
  <r>
    <n v="16"/>
    <n v="17"/>
    <x v="2"/>
    <x v="1"/>
    <x v="1"/>
    <x v="39"/>
    <x v="1"/>
    <x v="40"/>
    <s v="143"/>
    <s v="VEHICLE LICENCING &amp; TESTING"/>
    <s v="078"/>
    <s v="GENERAL EXPENSES - OTHER"/>
    <s v="1366"/>
    <s v="TELEPHONE"/>
    <n v="35976"/>
    <n v="23223"/>
    <n v="24593.156999999999"/>
    <n v="26019.560106000001"/>
    <n v="0"/>
    <n v="0"/>
    <n v="0"/>
    <n v="0"/>
    <n v="0"/>
    <n v="0"/>
    <n v="0"/>
    <n v="1400.95"/>
    <n v="2253.4899999999998"/>
    <n v="1877.42"/>
    <n v="1483.17"/>
    <n v="2265.09"/>
    <n v="1000"/>
    <n v="10280.119999999999"/>
    <n v="20560.239999999998"/>
    <n v="10280.120000000001"/>
  </r>
  <r>
    <n v="16"/>
    <n v="17"/>
    <x v="2"/>
    <x v="1"/>
    <x v="1"/>
    <x v="40"/>
    <x v="1"/>
    <x v="31"/>
    <s v="140"/>
    <s v=" ADMINISTRATION TRANSPORT, SAFETY, SECURITY AND LIAISON"/>
    <s v="078"/>
    <s v="GENERAL EXPENSES - OTHER"/>
    <s v="1308"/>
    <s v="CONFERENCE &amp; CONVENTION COST - DOMESTIC"/>
    <m/>
    <n v="4305.5"/>
    <n v="4559.5244999999995"/>
    <n v="4823.9769209999995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1"/>
    <s v="144"/>
    <s v="TRAFFIC SERVICES"/>
    <s v="078"/>
    <s v="GENERAL EXPENSES - OTHER"/>
    <s v="1308"/>
    <s v="CONFERENCE &amp; CONVENTION COST - DOMESTIC"/>
    <n v="8611"/>
    <n v="4305.5"/>
    <n v="4559.5244999999995"/>
    <n v="4823.9769209999995"/>
    <n v="0"/>
    <n v="0"/>
    <n v="0"/>
    <n v="0"/>
    <n v="0"/>
    <n v="0"/>
    <n v="0"/>
    <n v="0"/>
    <n v="4250"/>
    <n v="0"/>
    <n v="0"/>
    <n v="0"/>
    <n v="0"/>
    <n v="4250"/>
    <n v="8500"/>
    <n v="4250"/>
  </r>
  <r>
    <n v="16"/>
    <n v="17"/>
    <x v="2"/>
    <x v="1"/>
    <x v="1"/>
    <x v="40"/>
    <x v="1"/>
    <x v="32"/>
    <s v="140"/>
    <s v=" ADMINISTRATION TRANSPORT, SAFETY, SECURITY AND LIAISON"/>
    <s v="078"/>
    <s v="GENERAL EXPENSES - OTHER"/>
    <s v="1311"/>
    <s v="CONSUMABLE DOMESTIC ITEMS"/>
    <m/>
    <n v="4240.5"/>
    <n v="4490.6895000000004"/>
    <n v="4751.149491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2"/>
    <s v="144"/>
    <s v="TRAFFIC SERVICES"/>
    <s v="078"/>
    <s v="GENERAL EXPENSES - OTHER"/>
    <s v="1311"/>
    <s v="CONSUMABLE DOMESTIC ITEMS"/>
    <n v="8481"/>
    <n v="4240.5"/>
    <n v="4490.6895000000004"/>
    <n v="4751.1494910000001"/>
    <n v="0"/>
    <n v="0"/>
    <n v="0"/>
    <n v="0"/>
    <n v="0"/>
    <n v="0"/>
    <n v="0"/>
    <n v="0"/>
    <n v="85.24"/>
    <n v="0"/>
    <n v="1382.51"/>
    <n v="63.94"/>
    <n v="0"/>
    <n v="1531.69"/>
    <n v="3063.38"/>
    <n v="1531.69"/>
  </r>
  <r>
    <n v="16"/>
    <n v="17"/>
    <x v="2"/>
    <x v="1"/>
    <x v="1"/>
    <x v="40"/>
    <x v="1"/>
    <x v="319"/>
    <s v="140"/>
    <s v=" ADMINISTRATION TRANSPORT, SAFETY, SECURITY AND LIAISON"/>
    <s v="078"/>
    <s v="GENERAL EXPENSES - OTHER"/>
    <s v="1315"/>
    <s v="DEED NOTICES"/>
    <m/>
    <n v="250"/>
    <n v="264.75"/>
    <n v="280.1055000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19"/>
    <s v="144"/>
    <s v="TRAFFIC SERVICES"/>
    <s v="078"/>
    <s v="GENERAL EXPENSES - OTHER"/>
    <s v="1315"/>
    <s v="DEED NOTICES"/>
    <n v="500"/>
    <n v="250"/>
    <n v="264.75"/>
    <n v="280.1055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3"/>
    <s v="140"/>
    <s v=" ADMINISTRATION TRANSPORT, SAFETY, SECURITY AND LIAISON"/>
    <s v="078"/>
    <s v="GENERAL EXPENSES - OTHER"/>
    <s v="1321"/>
    <s v="ENTERTAINMENT - OFFICIALS"/>
    <m/>
    <n v="1000"/>
    <n v="1059"/>
    <n v="1120.422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3"/>
    <s v="144"/>
    <s v="TRAFFIC SERVICES"/>
    <s v="078"/>
    <s v="GENERAL EXPENSES - OTHER"/>
    <s v="1321"/>
    <s v="ENTERTAINMENT - OFFICIALS"/>
    <n v="2000"/>
    <n v="1000"/>
    <n v="1059"/>
    <n v="1120.422"/>
    <n v="0"/>
    <n v="0"/>
    <n v="0"/>
    <n v="0"/>
    <n v="0"/>
    <n v="0"/>
    <n v="0"/>
    <n v="0"/>
    <n v="0"/>
    <n v="0"/>
    <n v="0"/>
    <n v="676.41"/>
    <n v="0"/>
    <n v="676.41"/>
    <n v="1352.82"/>
    <n v="676.41"/>
  </r>
  <r>
    <n v="16"/>
    <n v="17"/>
    <x v="2"/>
    <x v="1"/>
    <x v="1"/>
    <x v="40"/>
    <x v="1"/>
    <x v="1"/>
    <s v="140"/>
    <s v=" ADMINISTRATION TRANSPORT, SAFETY, SECURITY AND LIAISON"/>
    <s v="078"/>
    <s v="GENERAL EXPENSES - OTHER"/>
    <s v="1322"/>
    <s v="ENTERTAINMENT - PUBLIC ENTERTAINMENT"/>
    <m/>
    <n v="67583.5"/>
    <n v="71570.926500000001"/>
    <n v="75722.040237000008"/>
    <m/>
    <m/>
    <m/>
    <m/>
    <m/>
    <m/>
    <m/>
    <m/>
    <m/>
    <m/>
    <m/>
    <m/>
    <m/>
    <m/>
    <m/>
    <m/>
  </r>
  <r>
    <n v="16"/>
    <n v="17"/>
    <x v="2"/>
    <x v="1"/>
    <x v="1"/>
    <x v="41"/>
    <x v="1"/>
    <x v="1"/>
    <s v="144"/>
    <s v="TRAFFIC SERVICES"/>
    <s v="078"/>
    <s v="GENERAL EXPENSES - OTHER"/>
    <s v="1322"/>
    <s v="ENTERTAINMENT - PUBLIC ENTERTAINMENT"/>
    <n v="135167"/>
    <n v="67583.5"/>
    <n v="71570.926500000001"/>
    <n v="75722.040237000008"/>
    <n v="0"/>
    <n v="0"/>
    <n v="0"/>
    <n v="0"/>
    <n v="0"/>
    <n v="0"/>
    <n v="0"/>
    <n v="42000"/>
    <n v="0"/>
    <n v="0"/>
    <n v="65950"/>
    <n v="0"/>
    <n v="3675"/>
    <n v="111625"/>
    <n v="223250"/>
    <n v="111625"/>
  </r>
  <r>
    <n v="16"/>
    <n v="17"/>
    <x v="2"/>
    <x v="1"/>
    <x v="1"/>
    <x v="40"/>
    <x v="1"/>
    <x v="301"/>
    <s v="140"/>
    <s v=" ADMINISTRATION TRANSPORT, SAFETY, SECURITY AND LIAISON"/>
    <s v="078"/>
    <s v="GENERAL EXPENSES - OTHER"/>
    <s v="1327"/>
    <s v="INSURANCE"/>
    <m/>
    <m/>
    <m/>
    <m/>
    <m/>
    <m/>
    <m/>
    <m/>
    <m/>
    <m/>
    <m/>
    <m/>
    <m/>
    <m/>
    <m/>
    <m/>
    <m/>
    <m/>
    <m/>
    <m/>
  </r>
  <r>
    <n v="16"/>
    <n v="17"/>
    <x v="2"/>
    <x v="1"/>
    <x v="1"/>
    <x v="41"/>
    <x v="1"/>
    <x v="301"/>
    <s v="144"/>
    <s v="TRAFFIC SERVICES"/>
    <s v="078"/>
    <s v="GENERAL EXPENSES - OTHER"/>
    <s v="1327"/>
    <s v="INSURANCE"/>
    <n v="41575"/>
    <n v="41575"/>
    <n v="44027.925000000003"/>
    <n v="46581.5446500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1"/>
    <x v="1"/>
    <x v="302"/>
    <s v="144"/>
    <s v="TRAFFIC SERVICES"/>
    <s v="078"/>
    <s v="GENERAL EXPENSES - OTHER"/>
    <s v="1336"/>
    <s v="LICENCES &amp; PERMITS - NON VEHICLE"/>
    <n v="3195"/>
    <n v="3195"/>
    <n v="3383.5050000000001"/>
    <n v="3579.74829"/>
    <n v="0"/>
    <n v="0"/>
    <n v="0"/>
    <n v="0"/>
    <n v="0"/>
    <n v="0"/>
    <n v="0"/>
    <n v="0"/>
    <n v="0"/>
    <n v="0"/>
    <n v="0"/>
    <n v="93"/>
    <n v="0"/>
    <n v="93"/>
    <n v="186"/>
    <n v="93"/>
  </r>
  <r>
    <n v="16"/>
    <n v="17"/>
    <x v="2"/>
    <x v="1"/>
    <x v="1"/>
    <x v="40"/>
    <x v="1"/>
    <x v="34"/>
    <s v="140"/>
    <s v=" ADMINISTRATION TRANSPORT, SAFETY, SECURITY AND LIAISON"/>
    <s v="078"/>
    <s v="GENERAL EXPENSES - OTHER"/>
    <s v="1344"/>
    <s v="NON-CAPITAL TOOLS &amp; EQUIPMENT"/>
    <m/>
    <n v="15391"/>
    <n v="16299.069"/>
    <n v="17244.415001999998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4"/>
    <s v="144"/>
    <s v="TRAFFIC SERVICES"/>
    <s v="078"/>
    <s v="GENERAL EXPENSES - OTHER"/>
    <s v="1344"/>
    <s v="NON-CAPITAL TOOLS &amp; EQUIPMENT"/>
    <n v="49928"/>
    <n v="34537"/>
    <n v="36574.682999999997"/>
    <n v="38696.014614"/>
    <n v="3420"/>
    <n v="0"/>
    <n v="0"/>
    <n v="0"/>
    <n v="0"/>
    <n v="0"/>
    <n v="0"/>
    <n v="0"/>
    <n v="3377.88"/>
    <n v="0"/>
    <n v="0"/>
    <n v="0"/>
    <n v="0"/>
    <n v="3377.88"/>
    <n v="6755.76"/>
    <n v="3377.88"/>
  </r>
  <r>
    <n v="16"/>
    <n v="17"/>
    <x v="2"/>
    <x v="1"/>
    <x v="1"/>
    <x v="41"/>
    <x v="1"/>
    <x v="35"/>
    <s v="144"/>
    <s v="TRAFFIC SERVICES"/>
    <s v="078"/>
    <s v="GENERAL EXPENSES - OTHER"/>
    <s v="1347"/>
    <s v="POSTAGE &amp; COURIER FEES"/>
    <n v="2908"/>
    <n v="2908"/>
    <n v="3079.5720000000001"/>
    <n v="3258.1871760000004"/>
    <n v="0"/>
    <n v="0"/>
    <n v="0"/>
    <n v="0"/>
    <n v="0"/>
    <n v="0"/>
    <n v="0"/>
    <n v="0"/>
    <n v="0"/>
    <n v="0"/>
    <n v="0"/>
    <n v="1955.42"/>
    <n v="0"/>
    <n v="1955.42"/>
    <n v="3910.84"/>
    <n v="1955.42"/>
  </r>
  <r>
    <n v="16"/>
    <n v="17"/>
    <x v="2"/>
    <x v="1"/>
    <x v="1"/>
    <x v="41"/>
    <x v="1"/>
    <x v="36"/>
    <s v="144"/>
    <s v="TRAFFIC SERVICES"/>
    <s v="078"/>
    <s v="GENERAL EXPENSES - OTHER"/>
    <s v="1348"/>
    <s v="PRINTING &amp; STATIONERY"/>
    <n v="30782"/>
    <n v="30782"/>
    <n v="32598.137999999999"/>
    <n v="34488.830003999996"/>
    <n v="0"/>
    <n v="0"/>
    <n v="0"/>
    <n v="0"/>
    <n v="0"/>
    <n v="0"/>
    <n v="0"/>
    <n v="663.96"/>
    <n v="1091.42"/>
    <n v="429.11"/>
    <n v="564.58000000000004"/>
    <n v="1968.85"/>
    <n v="971.92"/>
    <n v="5689.84"/>
    <n v="11379.68"/>
    <n v="5689.84"/>
  </r>
  <r>
    <n v="16"/>
    <n v="17"/>
    <x v="2"/>
    <x v="1"/>
    <x v="1"/>
    <x v="40"/>
    <x v="1"/>
    <x v="37"/>
    <s v="140"/>
    <s v=" ADMINISTRATION TRANSPORT, SAFETY, SECURITY AND LIAISON"/>
    <s v="078"/>
    <s v="GENERAL EXPENSES - OTHER"/>
    <s v="1350"/>
    <s v="PROTECTIVE CLOTHING"/>
    <m/>
    <n v="4000"/>
    <n v="4236"/>
    <n v="4481.688000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7"/>
    <s v="144"/>
    <s v="TRAFFIC SERVICES"/>
    <s v="078"/>
    <s v="GENERAL EXPENSES - OTHER"/>
    <s v="1350"/>
    <s v="PROTECTIVE CLOTHING"/>
    <n v="104000"/>
    <n v="100000"/>
    <n v="105900"/>
    <n v="112042.2"/>
    <n v="0"/>
    <n v="0"/>
    <n v="0"/>
    <n v="0"/>
    <n v="0"/>
    <n v="0"/>
    <n v="0"/>
    <n v="1493.73"/>
    <n v="641.5"/>
    <n v="534"/>
    <n v="2396.38"/>
    <n v="75"/>
    <n v="0"/>
    <n v="5140.6100000000006"/>
    <n v="10281.220000000001"/>
    <n v="5140.6099999999997"/>
  </r>
  <r>
    <n v="16"/>
    <n v="17"/>
    <x v="2"/>
    <x v="1"/>
    <x v="1"/>
    <x v="41"/>
    <x v="1"/>
    <x v="310"/>
    <s v="144"/>
    <s v="TRAFFIC SERVICES"/>
    <s v="078"/>
    <s v="GENERAL EXPENSES - OTHER"/>
    <s v="1354"/>
    <s v="PUBLIC EDUCATION AND TRAINING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42"/>
    <s v="140"/>
    <s v=" ADMINISTRATION TRANSPORT, SAFETY, SECURITY AND LIAISON"/>
    <s v="078"/>
    <s v="GENERAL EXPENSES - OTHER"/>
    <s v="1357"/>
    <s v="RENT - PROVINCIAL LICENCE TERMINAL"/>
    <m/>
    <n v="791.5"/>
    <n v="838.19849999999997"/>
    <n v="886.81401299999993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42"/>
    <s v="144"/>
    <s v="TRAFFIC SERVICES"/>
    <s v="078"/>
    <s v="GENERAL EXPENSES - OTHER"/>
    <s v="1357"/>
    <s v="RENT - PROVINCIAL LICENCE TERMINAL"/>
    <n v="1583"/>
    <n v="791.5"/>
    <n v="838.19849999999997"/>
    <n v="886.8140129999999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27"/>
    <s v="140"/>
    <s v=" ADMINISTRATION TRANSPORT, SAFETY, SECURITY AND LIAISON"/>
    <s v="078"/>
    <s v="GENERAL EXPENSES - OTHER"/>
    <s v="1358"/>
    <s v="RENT - REPEATERS"/>
    <m/>
    <n v="563"/>
    <n v="596.21699999999998"/>
    <n v="631.39380299999993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27"/>
    <s v="144"/>
    <s v="TRAFFIC SERVICES"/>
    <s v="078"/>
    <s v="GENERAL EXPENSES - OTHER"/>
    <s v="1358"/>
    <s v="RENT - REPEATERS"/>
    <n v="1126"/>
    <n v="563"/>
    <n v="596.21699999999998"/>
    <n v="630.797586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05"/>
    <s v="140"/>
    <s v=" ADMINISTRATION TRANSPORT, SAFETY, SECURITY AND LIAISON"/>
    <s v="078"/>
    <s v="GENERAL EXPENSES - OTHER"/>
    <s v="1362"/>
    <s v="STANDBY MEALS EXPENSES"/>
    <m/>
    <n v="870.5"/>
    <n v="921.85950000000003"/>
    <n v="976.2492105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05"/>
    <s v="144"/>
    <s v="TRAFFIC SERVICES"/>
    <s v="078"/>
    <s v="GENERAL EXPENSES - OTHER"/>
    <s v="1362"/>
    <s v="STANDBY MEALS EXPENSES"/>
    <n v="1741"/>
    <n v="870.5"/>
    <n v="921.85950000000003"/>
    <n v="975.3273510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1"/>
    <x v="40"/>
    <x v="1"/>
    <x v="38"/>
    <s v="140"/>
    <s v=" ADMINISTRATION TRANSPORT, SAFETY, SECURITY AND LIAISON"/>
    <s v="078"/>
    <s v="GENERAL EXPENSES - OTHER"/>
    <s v="1363"/>
    <s v="SUBSCRIPTIONS"/>
    <m/>
    <n v="1232"/>
    <n v="1304.6880000000001"/>
    <n v="1380.3599040000001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8"/>
    <s v="144"/>
    <s v="TRAFFIC SERVICES"/>
    <s v="078"/>
    <s v="GENERAL EXPENSES - OTHER"/>
    <s v="1363"/>
    <s v="SUBSCRIPTIONS"/>
    <n v="2464"/>
    <n v="1232"/>
    <n v="1304.6880000000001"/>
    <n v="1380.3599040000001"/>
    <n v="0"/>
    <n v="0"/>
    <n v="0"/>
    <n v="0"/>
    <n v="0"/>
    <n v="0"/>
    <n v="0"/>
    <n v="0"/>
    <n v="0"/>
    <n v="0"/>
    <n v="0"/>
    <n v="2464"/>
    <n v="0"/>
    <n v="2464"/>
    <n v="4928"/>
    <n v="2464"/>
  </r>
  <r>
    <n v="16"/>
    <n v="17"/>
    <x v="2"/>
    <x v="1"/>
    <x v="1"/>
    <x v="40"/>
    <x v="1"/>
    <x v="39"/>
    <s v="140"/>
    <s v=" ADMINISTRATION TRANSPORT, SAFETY, SECURITY AND LIAISON"/>
    <s v="078"/>
    <s v="GENERAL EXPENSES - OTHER"/>
    <s v="1364"/>
    <s v="SUBSISTANCE &amp; TRAVELLING EXPENSES"/>
    <m/>
    <n v="25000"/>
    <n v="26475"/>
    <n v="28010.55"/>
    <m/>
    <m/>
    <m/>
    <m/>
    <m/>
    <m/>
    <m/>
    <m/>
    <m/>
    <m/>
    <m/>
    <m/>
    <m/>
    <m/>
    <m/>
    <m/>
  </r>
  <r>
    <n v="16"/>
    <n v="17"/>
    <x v="2"/>
    <x v="1"/>
    <x v="1"/>
    <x v="41"/>
    <x v="1"/>
    <x v="39"/>
    <s v="144"/>
    <s v="TRAFFIC SERVICES"/>
    <s v="078"/>
    <s v="GENERAL EXPENSES - OTHER"/>
    <s v="1364"/>
    <s v="SUBSISTANCE &amp; TRAVELLING EXPENSES"/>
    <n v="50000"/>
    <n v="25000"/>
    <n v="26475"/>
    <n v="28010.55"/>
    <n v="0"/>
    <n v="0"/>
    <n v="0"/>
    <n v="0"/>
    <n v="0"/>
    <n v="0"/>
    <n v="0"/>
    <n v="5722.38"/>
    <n v="9501.5"/>
    <n v="18100.400000000001"/>
    <n v="4170.7700000000004"/>
    <n v="12300.38"/>
    <n v="204.57"/>
    <n v="50000"/>
    <n v="100000"/>
    <n v="50000"/>
  </r>
  <r>
    <n v="16"/>
    <n v="17"/>
    <x v="2"/>
    <x v="1"/>
    <x v="1"/>
    <x v="40"/>
    <x v="1"/>
    <x v="40"/>
    <s v="140"/>
    <s v=" ADMINISTRATION TRANSPORT, SAFETY, SECURITY AND LIAISON"/>
    <s v="078"/>
    <s v="GENERAL EXPENSES - OTHER"/>
    <s v="1366"/>
    <s v="TELEPHONE"/>
    <m/>
    <n v="18055"/>
    <n v="19120.244999999999"/>
    <n v="20229.219209999999"/>
    <m/>
    <m/>
    <m/>
    <m/>
    <m/>
    <m/>
    <m/>
    <m/>
    <m/>
    <m/>
    <m/>
    <m/>
    <m/>
    <m/>
    <m/>
    <m/>
  </r>
  <r>
    <n v="16"/>
    <n v="17"/>
    <x v="2"/>
    <x v="1"/>
    <x v="1"/>
    <x v="41"/>
    <x v="1"/>
    <x v="40"/>
    <s v="144"/>
    <s v="TRAFFIC SERVICES"/>
    <s v="078"/>
    <s v="GENERAL EXPENSES - OTHER"/>
    <s v="1366"/>
    <s v="TELEPHONE"/>
    <n v="113199"/>
    <n v="95567"/>
    <n v="101205.45299999999"/>
    <n v="107075.369274"/>
    <n v="0"/>
    <n v="0"/>
    <n v="0"/>
    <n v="0"/>
    <n v="0"/>
    <n v="0"/>
    <n v="0"/>
    <n v="1400.95"/>
    <n v="4484.47"/>
    <n v="2900.17"/>
    <n v="3322.2"/>
    <n v="2858.39"/>
    <n v="1315.25"/>
    <n v="16281.43"/>
    <n v="32562.86"/>
    <n v="16281.43"/>
  </r>
  <r>
    <n v="16"/>
    <n v="17"/>
    <x v="2"/>
    <x v="1"/>
    <x v="1"/>
    <x v="40"/>
    <x v="10"/>
    <x v="15"/>
    <s v="140"/>
    <s v=" ADMINISTRATION TRANSPORT, SAFETY, SECURITY AND LIAISON"/>
    <s v="051"/>
    <s v="EMPLOYEE RELATED COSTS - WAGES &amp; SALARIES"/>
    <s v="1001"/>
    <s v="SALARIES &amp; WAGES - BASIC SCALE"/>
    <m/>
    <n v="780894.26890000002"/>
    <n v="826967.03076510003"/>
    <n v="874931.1185494758"/>
    <m/>
    <m/>
    <m/>
    <m/>
    <m/>
    <m/>
    <m/>
    <m/>
    <m/>
    <m/>
    <m/>
    <m/>
    <m/>
    <m/>
    <m/>
    <m/>
  </r>
  <r>
    <n v="16"/>
    <n v="17"/>
    <x v="2"/>
    <x v="1"/>
    <x v="3"/>
    <x v="42"/>
    <x v="1"/>
    <x v="31"/>
    <s v="153"/>
    <s v="DISASTER MANAGEMENT"/>
    <s v="078"/>
    <s v="GENERAL EXPENSES - OTHER"/>
    <s v="1308"/>
    <s v="CONFERENCE &amp; CONVENTION COST - DOMESTIC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158"/>
    <s v="153"/>
    <s v="DISASTER MANAGEMENT"/>
    <s v="078"/>
    <s v="GENERAL EXPENSES - OTHER"/>
    <s v="1316"/>
    <s v="DISASTER RELIEF"/>
    <n v="600000"/>
    <n v="600000"/>
    <n v="635400"/>
    <n v="672253.2"/>
    <n v="0"/>
    <n v="0"/>
    <n v="0"/>
    <n v="0"/>
    <n v="0"/>
    <n v="0"/>
    <n v="0"/>
    <n v="0"/>
    <n v="0"/>
    <n v="0"/>
    <n v="0"/>
    <n v="0"/>
    <n v="11889.25"/>
    <n v="11889.25"/>
    <n v="23778.5"/>
    <n v="11889.25"/>
  </r>
  <r>
    <n v="16"/>
    <n v="17"/>
    <x v="2"/>
    <x v="1"/>
    <x v="3"/>
    <x v="42"/>
    <x v="1"/>
    <x v="33"/>
    <s v="153"/>
    <s v="DISASTER MANAGEMENT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02"/>
    <s v="153"/>
    <s v="DISASTER MANAGEMENT"/>
    <s v="078"/>
    <s v="GENERAL EXPENSES - OTHER"/>
    <s v="1336"/>
    <s v="LICENCES &amp; PERMITS - NON VEHICLE"/>
    <n v="1987"/>
    <n v="1987"/>
    <n v="2104.2330000000002"/>
    <n v="2226.278514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4"/>
    <s v="153"/>
    <s v="DISASTER MANAGEMENT"/>
    <s v="078"/>
    <s v="GENERAL EXPENSES - OTHER"/>
    <s v="1344"/>
    <s v="NON-CAPITAL TOOLS &amp; EQUIPMENT"/>
    <n v="3000"/>
    <n v="3000"/>
    <n v="3177"/>
    <n v="3361.266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6"/>
    <s v="153"/>
    <s v="DISASTER MANAGEMENT"/>
    <s v="078"/>
    <s v="GENERAL EXPENSES - OTHER"/>
    <s v="1348"/>
    <s v="PRINTING &amp; STATIONERY"/>
    <n v="8652"/>
    <n v="8652"/>
    <n v="9162.4680000000008"/>
    <n v="9693.8911440000011"/>
    <n v="0"/>
    <n v="0"/>
    <n v="0"/>
    <n v="0"/>
    <n v="0"/>
    <n v="0"/>
    <n v="0"/>
    <n v="406.04"/>
    <n v="709.73"/>
    <n v="87.65"/>
    <n v="1913.79"/>
    <n v="1312.01"/>
    <n v="138.16"/>
    <n v="4567.38"/>
    <n v="9134.76"/>
    <n v="4567.38"/>
  </r>
  <r>
    <n v="16"/>
    <n v="17"/>
    <x v="2"/>
    <x v="1"/>
    <x v="3"/>
    <x v="42"/>
    <x v="1"/>
    <x v="37"/>
    <s v="153"/>
    <s v="DISASTER MANAGEMENT"/>
    <s v="078"/>
    <s v="GENERAL EXPENSES - OTHER"/>
    <s v="1350"/>
    <s v="PROTECTIVE CLOTHING"/>
    <n v="5554"/>
    <n v="5554"/>
    <n v="5881.6859999999997"/>
    <n v="6222.823787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8"/>
    <s v="153"/>
    <s v="DISASTER MANAGEMENT"/>
    <s v="078"/>
    <s v="GENERAL EXPENSES - OTHER"/>
    <s v="1363"/>
    <s v="SUBSCRIPTIONS"/>
    <n v="1960"/>
    <n v="1960"/>
    <n v="2075.64"/>
    <n v="2196.027119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3"/>
    <x v="42"/>
    <x v="1"/>
    <x v="39"/>
    <s v="153"/>
    <s v="DISASTER MANAGEMENT"/>
    <s v="078"/>
    <s v="GENERAL EXPENSES - OTHER"/>
    <s v="1364"/>
    <s v="SUBSISTANCE &amp; TRAVELLING EXPENSES"/>
    <n v="20000"/>
    <n v="20000"/>
    <n v="21180"/>
    <n v="22408.44"/>
    <n v="0"/>
    <n v="0"/>
    <n v="0"/>
    <n v="0"/>
    <n v="0"/>
    <n v="0"/>
    <n v="0"/>
    <n v="0"/>
    <n v="5285.24"/>
    <n v="1402.51"/>
    <n v="875.8"/>
    <n v="4858.8"/>
    <n v="3153.13"/>
    <n v="15575.48"/>
    <n v="31150.959999999999"/>
    <n v="15575.48"/>
  </r>
  <r>
    <n v="16"/>
    <n v="17"/>
    <x v="2"/>
    <x v="1"/>
    <x v="3"/>
    <x v="42"/>
    <x v="1"/>
    <x v="40"/>
    <s v="153"/>
    <s v="DISASTER MANAGEMENT"/>
    <s v="078"/>
    <s v="GENERAL EXPENSES - OTHER"/>
    <s v="1366"/>
    <s v="TELEPHONE"/>
    <n v="13506"/>
    <n v="5167"/>
    <n v="5471.8530000000001"/>
    <n v="5789.2204739999997"/>
    <n v="0"/>
    <n v="0"/>
    <n v="0"/>
    <n v="0"/>
    <n v="0"/>
    <n v="0"/>
    <n v="0"/>
    <n v="0"/>
    <n v="320.06"/>
    <n v="178.88"/>
    <n v="1785.19"/>
    <n v="173.89"/>
    <n v="0"/>
    <n v="2458.02"/>
    <n v="4916.04"/>
    <n v="2458.02"/>
  </r>
  <r>
    <n v="16"/>
    <n v="17"/>
    <x v="2"/>
    <x v="1"/>
    <x v="3"/>
    <x v="42"/>
    <x v="1"/>
    <x v="13"/>
    <s v="153"/>
    <s v="DISASTER MANAGEMENT"/>
    <s v="078"/>
    <s v="GENERAL EXPENSES - OTHER"/>
    <s v="1368"/>
    <s v="TRAINING COSTS"/>
    <n v="3079"/>
    <n v="3079"/>
    <n v="3260.6610000000001"/>
    <n v="3449.7793380000003"/>
    <n v="0"/>
    <n v="0"/>
    <n v="0"/>
    <n v="0"/>
    <n v="0"/>
    <n v="0"/>
    <n v="0"/>
    <n v="0"/>
    <n v="0"/>
    <n v="0"/>
    <n v="44.05"/>
    <n v="0"/>
    <n v="0"/>
    <n v="44.05"/>
    <n v="88.1"/>
    <n v="44.05"/>
  </r>
  <r>
    <n v="16"/>
    <n v="17"/>
    <x v="2"/>
    <x v="1"/>
    <x v="7"/>
    <x v="43"/>
    <x v="1"/>
    <x v="31"/>
    <s v="162"/>
    <s v="ADMINISTRATION ELEC. ING."/>
    <s v="078"/>
    <s v="GENERAL EXPENSES - OTHER"/>
    <s v="1308"/>
    <s v="CONFERENCE &amp; CONVENTION COST - DOMESTIC"/>
    <n v="3877"/>
    <n v="3877"/>
    <n v="4105.7430000000004"/>
    <n v="4343.8760940000002"/>
    <n v="0"/>
    <n v="0"/>
    <n v="0"/>
    <n v="0"/>
    <n v="0"/>
    <n v="0"/>
    <n v="0"/>
    <n v="0"/>
    <n v="162.93"/>
    <n v="0"/>
    <n v="0"/>
    <n v="0"/>
    <n v="0"/>
    <n v="162.93"/>
    <n v="325.86"/>
    <n v="162.93"/>
  </r>
  <r>
    <n v="16"/>
    <n v="17"/>
    <x v="2"/>
    <x v="1"/>
    <x v="7"/>
    <x v="43"/>
    <x v="1"/>
    <x v="60"/>
    <s v="162"/>
    <s v="ADMINISTRATION ELEC. ING."/>
    <s v="078"/>
    <s v="GENERAL EXPENSES - OTHER"/>
    <s v="1310"/>
    <s v="CONSULTANTS &amp; PROFFESIONAL FEES"/>
    <n v="800000"/>
    <n v="800000"/>
    <n v="847200"/>
    <n v="896337.6"/>
    <n v="0"/>
    <n v="0"/>
    <n v="0"/>
    <n v="0"/>
    <n v="0"/>
    <n v="0"/>
    <n v="0"/>
    <n v="0"/>
    <n v="236080"/>
    <n v="0"/>
    <n v="236080"/>
    <n v="118040"/>
    <n v="118040"/>
    <n v="708240"/>
    <n v="1416480"/>
    <n v="708240"/>
  </r>
  <r>
    <n v="16"/>
    <n v="17"/>
    <x v="2"/>
    <x v="1"/>
    <x v="7"/>
    <x v="43"/>
    <x v="1"/>
    <x v="33"/>
    <s v="162"/>
    <s v="ADMINISTRATION ELEC. ING."/>
    <s v="078"/>
    <s v="GENERAL EXPENSES - OTHER"/>
    <s v="1321"/>
    <s v="ENTERTAINMENT - OFFICIALS"/>
    <n v="4000"/>
    <n v="4000"/>
    <n v="4236"/>
    <n v="4481.6880000000001"/>
    <n v="0"/>
    <n v="0"/>
    <n v="0"/>
    <n v="0"/>
    <n v="0"/>
    <n v="0"/>
    <n v="0"/>
    <n v="0"/>
    <n v="0"/>
    <n v="266.75"/>
    <n v="279"/>
    <n v="401.5"/>
    <n v="0"/>
    <n v="947.25"/>
    <n v="1894.5"/>
    <n v="947.25"/>
  </r>
  <r>
    <n v="16"/>
    <n v="17"/>
    <x v="2"/>
    <x v="1"/>
    <x v="7"/>
    <x v="43"/>
    <x v="1"/>
    <x v="302"/>
    <s v="162"/>
    <s v="ADMINISTRATION ELEC. ING."/>
    <s v="078"/>
    <s v="GENERAL EXPENSES - OTHER"/>
    <s v="1336"/>
    <s v="LICENCES &amp; PERMITS - NON VEHICLE"/>
    <n v="543"/>
    <n v="543"/>
    <n v="575.03700000000003"/>
    <n v="608.3891459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1"/>
    <x v="35"/>
    <s v="162"/>
    <s v="ADMINISTRATION ELEC. ING."/>
    <s v="078"/>
    <s v="GENERAL EXPENSES - OTHER"/>
    <s v="1347"/>
    <s v="POSTAGE &amp; COURIER FEES"/>
    <n v="1263"/>
    <n v="1263"/>
    <n v="1337.5170000000001"/>
    <n v="1415.092986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3"/>
    <x v="1"/>
    <x v="36"/>
    <s v="162"/>
    <s v="ADMINISTRATION ELEC. ING."/>
    <s v="078"/>
    <s v="GENERAL EXPENSES - OTHER"/>
    <s v="1348"/>
    <s v="PRINTING &amp; STATIONERY"/>
    <n v="11265"/>
    <n v="11265"/>
    <n v="11929.635"/>
    <n v="12621.553830000001"/>
    <n v="0"/>
    <n v="0"/>
    <n v="0"/>
    <n v="0"/>
    <n v="0"/>
    <n v="0"/>
    <n v="0"/>
    <n v="1211.76"/>
    <n v="1183.4100000000001"/>
    <n v="511.48"/>
    <n v="567.92999999999995"/>
    <n v="4111.1099999999997"/>
    <n v="2895.86"/>
    <n v="10481.549999999999"/>
    <n v="20963.099999999999"/>
    <n v="10481.549999999999"/>
  </r>
  <r>
    <n v="16"/>
    <n v="17"/>
    <x v="2"/>
    <x v="1"/>
    <x v="7"/>
    <x v="43"/>
    <x v="1"/>
    <x v="38"/>
    <s v="162"/>
    <s v="ADMINISTRATION ELEC. ING."/>
    <s v="078"/>
    <s v="GENERAL EXPENSES - OTHER"/>
    <s v="1363"/>
    <s v="SUBSCRIPTIONS"/>
    <n v="10000"/>
    <n v="10000"/>
    <n v="10590"/>
    <n v="11204.22"/>
    <n v="0"/>
    <n v="0"/>
    <n v="0"/>
    <n v="0"/>
    <n v="0"/>
    <n v="0"/>
    <n v="0"/>
    <n v="9487.27"/>
    <n v="0"/>
    <n v="0"/>
    <n v="0"/>
    <n v="0"/>
    <n v="0"/>
    <n v="9487.27"/>
    <n v="18974.54"/>
    <n v="9487.27"/>
  </r>
  <r>
    <n v="16"/>
    <n v="17"/>
    <x v="2"/>
    <x v="1"/>
    <x v="7"/>
    <x v="43"/>
    <x v="1"/>
    <x v="39"/>
    <s v="162"/>
    <s v="ADMINISTRATION ELEC. ING."/>
    <s v="078"/>
    <s v="GENERAL EXPENSES - OTHER"/>
    <s v="1364"/>
    <s v="SUBSISTANCE &amp; TRAVELLING EXPENSES"/>
    <n v="60000"/>
    <n v="60000"/>
    <n v="63540"/>
    <n v="67225.320000000007"/>
    <n v="0"/>
    <n v="0"/>
    <n v="0"/>
    <n v="0"/>
    <n v="0"/>
    <n v="0"/>
    <n v="0"/>
    <n v="1342"/>
    <n v="11695.08"/>
    <n v="11130.6"/>
    <n v="7775.54"/>
    <n v="7413.61"/>
    <n v="1995.71"/>
    <n v="41352.54"/>
    <n v="82705.08"/>
    <n v="41352.54"/>
  </r>
  <r>
    <n v="16"/>
    <n v="17"/>
    <x v="2"/>
    <x v="1"/>
    <x v="7"/>
    <x v="43"/>
    <x v="1"/>
    <x v="40"/>
    <s v="162"/>
    <s v="ADMINISTRATION ELEC. ING."/>
    <s v="078"/>
    <s v="GENERAL EXPENSES - OTHER"/>
    <s v="1366"/>
    <s v="TELEPHONE"/>
    <n v="92546"/>
    <n v="46446"/>
    <n v="49186.313999999998"/>
    <n v="52039.120212000002"/>
    <n v="0"/>
    <n v="0"/>
    <n v="0"/>
    <n v="0"/>
    <n v="0"/>
    <n v="0"/>
    <n v="0"/>
    <n v="2799.38"/>
    <n v="3981.18"/>
    <n v="2965"/>
    <n v="3044.82"/>
    <n v="2592.48"/>
    <n v="1801.9"/>
    <n v="17184.759999999998"/>
    <n v="34369.519999999997"/>
    <n v="17184.759999999998"/>
  </r>
  <r>
    <n v="16"/>
    <n v="17"/>
    <x v="2"/>
    <x v="1"/>
    <x v="7"/>
    <x v="44"/>
    <x v="1"/>
    <x v="43"/>
    <s v="173"/>
    <s v="OPERATIONS &amp; MAINTENANCE: RURAL"/>
    <s v="078"/>
    <s v="GENERAL EXPENSES - OTHER"/>
    <s v="1301"/>
    <s v="ADVERTISING - GENERAL"/>
    <n v="6610"/>
    <n v="6610"/>
    <n v="6999.99"/>
    <n v="7405.989419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31"/>
    <s v="173"/>
    <s v="OPERATIONS &amp; MAINTENANCE: RURAL"/>
    <s v="078"/>
    <s v="GENERAL EXPENSES - OTHER"/>
    <s v="1308"/>
    <s v="CONFERENCE &amp; CONVENTION COST - DOMESTIC"/>
    <n v="3609"/>
    <n v="3609"/>
    <n v="3821.931"/>
    <n v="4043.6029979999998"/>
    <n v="0"/>
    <n v="0"/>
    <n v="0"/>
    <n v="0"/>
    <n v="0"/>
    <n v="0"/>
    <n v="0"/>
    <n v="0"/>
    <n v="3609"/>
    <n v="0"/>
    <n v="0"/>
    <n v="0"/>
    <n v="0"/>
    <n v="3609"/>
    <n v="7218"/>
    <n v="3609"/>
  </r>
  <r>
    <n v="16"/>
    <n v="17"/>
    <x v="2"/>
    <x v="1"/>
    <x v="7"/>
    <x v="44"/>
    <x v="1"/>
    <x v="32"/>
    <s v="173"/>
    <s v="OPERATIONS &amp; MAINTENANCE: RURAL"/>
    <s v="078"/>
    <s v="GENERAL EXPENSES - OTHER"/>
    <s v="1311"/>
    <s v="CONSUMABLE DOMESTIC ITEMS"/>
    <n v="20006"/>
    <n v="20006"/>
    <n v="21186.353999999999"/>
    <n v="22415.162531999998"/>
    <n v="0"/>
    <n v="0"/>
    <n v="0"/>
    <n v="0"/>
    <n v="0"/>
    <n v="0"/>
    <n v="0"/>
    <n v="889"/>
    <n v="4059.69"/>
    <n v="4778.72"/>
    <n v="602.49"/>
    <n v="210.7"/>
    <n v="5075.4399999999996"/>
    <n v="15616.04"/>
    <n v="31232.080000000002"/>
    <n v="15616.04"/>
  </r>
  <r>
    <n v="16"/>
    <n v="17"/>
    <x v="2"/>
    <x v="1"/>
    <x v="7"/>
    <x v="44"/>
    <x v="1"/>
    <x v="33"/>
    <s v="173"/>
    <s v="OPERATIONS &amp; MAINTENANCE: RURAL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336"/>
    <s v="173"/>
    <s v="OPERATIONS &amp; MAINTENANCE: RURAL"/>
    <s v="078"/>
    <s v="GENERAL EXPENSES - OTHER"/>
    <s v="1323"/>
    <s v="ELECTRICITY - ESKOM"/>
    <n v="138308"/>
    <n v="138308"/>
    <n v="146468.17199999999"/>
    <n v="154963.32597599999"/>
    <n v="0"/>
    <n v="0"/>
    <n v="0"/>
    <n v="0"/>
    <n v="0"/>
    <n v="0"/>
    <n v="0"/>
    <n v="0"/>
    <n v="25606.14"/>
    <n v="37375.769999999997"/>
    <n v="27485"/>
    <n v="22405.86"/>
    <n v="25435.23"/>
    <n v="138308"/>
    <n v="276616"/>
    <n v="138308"/>
  </r>
  <r>
    <n v="16"/>
    <n v="17"/>
    <x v="2"/>
    <x v="1"/>
    <x v="7"/>
    <x v="44"/>
    <x v="1"/>
    <x v="300"/>
    <s v="173"/>
    <s v="OPERATIONS &amp; MAINTENANCE: RURAL"/>
    <s v="078"/>
    <s v="GENERAL EXPENSES - OTHER"/>
    <s v="1325"/>
    <s v="FUEL - VEHICLES"/>
    <n v="737"/>
    <n v="737"/>
    <n v="780.48299999999995"/>
    <n v="825.75101399999994"/>
    <n v="0"/>
    <n v="0"/>
    <n v="0"/>
    <n v="0"/>
    <n v="0"/>
    <n v="0"/>
    <n v="0"/>
    <n v="0"/>
    <n v="251.77"/>
    <n v="0"/>
    <n v="0"/>
    <n v="0"/>
    <n v="0"/>
    <n v="251.77"/>
    <n v="503.54"/>
    <n v="251.77"/>
  </r>
  <r>
    <n v="16"/>
    <n v="17"/>
    <x v="2"/>
    <x v="1"/>
    <x v="7"/>
    <x v="44"/>
    <x v="1"/>
    <x v="301"/>
    <s v="173"/>
    <s v="OPERATIONS &amp; MAINTENANCE: RURAL"/>
    <s v="078"/>
    <s v="GENERAL EXPENSES - OTHER"/>
    <s v="1327"/>
    <s v="INSURANCE"/>
    <n v="899017"/>
    <n v="899017"/>
    <n v="952059.00300000003"/>
    <n v="1007278.425174"/>
    <n v="770229.82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4"/>
    <x v="1"/>
    <x v="302"/>
    <s v="173"/>
    <s v="OPERATIONS &amp; MAINTENANCE: RURAL"/>
    <s v="078"/>
    <s v="GENERAL EXPENSES - OTHER"/>
    <s v="1336"/>
    <s v="LICENCES &amp; PERMITS - NON VEHICLE"/>
    <n v="3200"/>
    <n v="3200"/>
    <n v="3388.8"/>
    <n v="3585.3504000000003"/>
    <n v="0"/>
    <n v="0"/>
    <n v="0"/>
    <n v="0"/>
    <n v="0"/>
    <n v="0"/>
    <n v="0"/>
    <n v="415"/>
    <n v="0"/>
    <n v="0"/>
    <n v="0"/>
    <n v="335"/>
    <n v="0"/>
    <n v="750"/>
    <n v="1500"/>
    <n v="750"/>
  </r>
  <r>
    <n v="16"/>
    <n v="17"/>
    <x v="2"/>
    <x v="1"/>
    <x v="7"/>
    <x v="44"/>
    <x v="1"/>
    <x v="34"/>
    <s v="173"/>
    <s v="OPERATIONS &amp; MAINTENANCE: RURAL"/>
    <s v="078"/>
    <s v="GENERAL EXPENSES - OTHER"/>
    <s v="1344"/>
    <s v="NON-CAPITAL TOOLS &amp; EQUIPMENT"/>
    <n v="19731"/>
    <n v="19731"/>
    <n v="20895.129000000001"/>
    <n v="22107.046482000002"/>
    <n v="0"/>
    <n v="0"/>
    <n v="0"/>
    <n v="0"/>
    <n v="0"/>
    <n v="0"/>
    <n v="0"/>
    <n v="0"/>
    <n v="1345.92"/>
    <n v="2085.69"/>
    <n v="275.57"/>
    <n v="1796.6"/>
    <n v="681.15"/>
    <n v="6184.93"/>
    <n v="12369.86"/>
    <n v="6184.93"/>
  </r>
  <r>
    <n v="16"/>
    <n v="17"/>
    <x v="2"/>
    <x v="1"/>
    <x v="7"/>
    <x v="44"/>
    <x v="1"/>
    <x v="36"/>
    <s v="173"/>
    <s v="OPERATIONS &amp; MAINTENANCE: RURAL"/>
    <s v="078"/>
    <s v="GENERAL EXPENSES - OTHER"/>
    <s v="1348"/>
    <s v="PRINTING &amp; STATIONERY"/>
    <n v="17087"/>
    <n v="17087"/>
    <n v="18095.133000000002"/>
    <n v="19144.650714000003"/>
    <n v="0"/>
    <n v="0"/>
    <n v="0"/>
    <n v="0"/>
    <n v="0"/>
    <n v="0"/>
    <n v="0"/>
    <n v="6359.08"/>
    <n v="692.57"/>
    <n v="709.79"/>
    <n v="1980.51"/>
    <n v="532.94000000000005"/>
    <n v="151.88"/>
    <n v="10426.769999999999"/>
    <n v="20853.539999999997"/>
    <n v="10426.77"/>
  </r>
  <r>
    <n v="16"/>
    <n v="17"/>
    <x v="2"/>
    <x v="1"/>
    <x v="7"/>
    <x v="44"/>
    <x v="1"/>
    <x v="37"/>
    <s v="173"/>
    <s v="OPERATIONS &amp; MAINTENANCE: RURAL"/>
    <s v="078"/>
    <s v="GENERAL EXPENSES - OTHER"/>
    <s v="1350"/>
    <s v="PROTECTIVE CLOTHING"/>
    <n v="52300"/>
    <n v="52300"/>
    <n v="55385.7"/>
    <n v="58598.070599999999"/>
    <n v="290.25"/>
    <n v="0"/>
    <n v="0"/>
    <n v="0"/>
    <n v="0"/>
    <n v="0"/>
    <n v="0"/>
    <n v="0"/>
    <n v="7577.54"/>
    <n v="11026.9"/>
    <n v="17044.5"/>
    <n v="3647.23"/>
    <n v="6792.28"/>
    <n v="46088.450000000004"/>
    <n v="92176.900000000009"/>
    <n v="46088.45"/>
  </r>
  <r>
    <n v="16"/>
    <n v="17"/>
    <x v="2"/>
    <x v="1"/>
    <x v="7"/>
    <x v="44"/>
    <x v="1"/>
    <x v="305"/>
    <s v="173"/>
    <s v="OPERATIONS &amp; MAINTENANCE: RURAL"/>
    <s v="078"/>
    <s v="GENERAL EXPENSES - OTHER"/>
    <s v="1362"/>
    <s v="STANDBY MEALS EXPENSES"/>
    <n v="10000"/>
    <n v="10000"/>
    <n v="10590"/>
    <n v="11204.22"/>
    <n v="0"/>
    <n v="0"/>
    <n v="0"/>
    <n v="0"/>
    <n v="0"/>
    <n v="0"/>
    <n v="0"/>
    <n v="240"/>
    <n v="120"/>
    <n v="0"/>
    <n v="0"/>
    <n v="134.94"/>
    <n v="118.5"/>
    <n v="613.44000000000005"/>
    <n v="1226.8800000000001"/>
    <n v="613.44000000000005"/>
  </r>
  <r>
    <n v="16"/>
    <n v="17"/>
    <x v="2"/>
    <x v="1"/>
    <x v="7"/>
    <x v="44"/>
    <x v="1"/>
    <x v="39"/>
    <s v="173"/>
    <s v="OPERATIONS &amp; MAINTENANCE: RURAL"/>
    <s v="078"/>
    <s v="GENERAL EXPENSES - OTHER"/>
    <s v="1364"/>
    <s v="SUBSISTANCE &amp; TRAVELLING EXPENSES"/>
    <n v="69896"/>
    <n v="69896"/>
    <n v="74019.864000000001"/>
    <n v="78313.016111999998"/>
    <n v="0"/>
    <n v="0"/>
    <n v="0"/>
    <n v="0"/>
    <n v="0"/>
    <n v="0"/>
    <n v="0"/>
    <n v="0"/>
    <n v="0"/>
    <n v="0"/>
    <n v="3088"/>
    <n v="483"/>
    <n v="0"/>
    <n v="3571"/>
    <n v="7142"/>
    <n v="3571"/>
  </r>
  <r>
    <n v="16"/>
    <n v="17"/>
    <x v="2"/>
    <x v="1"/>
    <x v="7"/>
    <x v="44"/>
    <x v="1"/>
    <x v="40"/>
    <s v="173"/>
    <s v="OPERATIONS &amp; MAINTENANCE: RURAL"/>
    <s v="078"/>
    <s v="GENERAL EXPENSES - OTHER"/>
    <s v="1366"/>
    <s v="TELEPHONE"/>
    <n v="133792"/>
    <n v="59395"/>
    <n v="62899.305"/>
    <n v="66547.464689999993"/>
    <n v="0"/>
    <n v="0"/>
    <n v="0"/>
    <n v="0"/>
    <n v="0"/>
    <n v="0"/>
    <n v="0"/>
    <n v="2101.9"/>
    <n v="6576.24"/>
    <n v="7133.9"/>
    <n v="6381.17"/>
    <n v="4727.32"/>
    <n v="5386.2"/>
    <n v="32306.73"/>
    <n v="64613.46"/>
    <n v="32306.73"/>
  </r>
  <r>
    <n v="16"/>
    <n v="17"/>
    <x v="2"/>
    <x v="1"/>
    <x v="7"/>
    <x v="45"/>
    <x v="1"/>
    <x v="43"/>
    <s v="183"/>
    <s v="OPERATIONS &amp; MAINTENANCE: TOWN"/>
    <s v="078"/>
    <s v="GENERAL EXPENSES - OTHER"/>
    <s v="1301"/>
    <s v="ADVERTISING - GENERAL"/>
    <n v="4973"/>
    <n v="4973"/>
    <n v="5266.4070000000002"/>
    <n v="5571.85860599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1"/>
    <s v="183"/>
    <s v="OPERATIONS &amp; MAINTENANCE: TOWN"/>
    <s v="078"/>
    <s v="GENERAL EXPENSES - OTHER"/>
    <s v="1308"/>
    <s v="CONFERENCE &amp; CONVENTION COST - DOMESTIC"/>
    <n v="4152"/>
    <n v="4152"/>
    <n v="4396.9679999999998"/>
    <n v="4651.9921439999998"/>
    <n v="0"/>
    <n v="0"/>
    <n v="0"/>
    <n v="0"/>
    <n v="0"/>
    <n v="0"/>
    <n v="0"/>
    <n v="0"/>
    <n v="4152"/>
    <n v="0"/>
    <n v="0"/>
    <n v="0"/>
    <n v="0"/>
    <n v="4152"/>
    <n v="8304"/>
    <n v="4152"/>
  </r>
  <r>
    <n v="16"/>
    <n v="17"/>
    <x v="2"/>
    <x v="1"/>
    <x v="7"/>
    <x v="45"/>
    <x v="1"/>
    <x v="32"/>
    <s v="183"/>
    <s v="OPERATIONS &amp; MAINTENANCE: TOWN"/>
    <s v="078"/>
    <s v="GENERAL EXPENSES - OTHER"/>
    <s v="1311"/>
    <s v="CONSUMABLE DOMESTIC ITEMS"/>
    <n v="16000"/>
    <n v="16000"/>
    <n v="16944"/>
    <n v="17926.752"/>
    <n v="169.71"/>
    <n v="0"/>
    <n v="0"/>
    <n v="0"/>
    <n v="0"/>
    <n v="0"/>
    <n v="0"/>
    <n v="0"/>
    <n v="7072.6"/>
    <n v="8704.02"/>
    <n v="0"/>
    <n v="0"/>
    <n v="0"/>
    <n v="15776.62"/>
    <n v="31553.24"/>
    <n v="15776.62"/>
  </r>
  <r>
    <n v="16"/>
    <n v="17"/>
    <x v="2"/>
    <x v="1"/>
    <x v="7"/>
    <x v="45"/>
    <x v="1"/>
    <x v="33"/>
    <s v="183"/>
    <s v="OPERATIONS &amp; MAINTENANCE: TOWN"/>
    <s v="078"/>
    <s v="GENERAL EXPENSES - OTHER"/>
    <s v="1321"/>
    <s v="ENTERTAINMENT - OFFICIALS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00"/>
    <s v="183"/>
    <s v="OPERATIONS &amp; MAINTENANCE: TOWN"/>
    <s v="078"/>
    <s v="GENERAL EXPENSES - OTHER"/>
    <s v="1325"/>
    <s v="FUEL - VEHICLES"/>
    <n v="712"/>
    <n v="712"/>
    <n v="754.00800000000004"/>
    <n v="797.7404640000000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01"/>
    <s v="183"/>
    <s v="OPERATIONS &amp; MAINTENANCE: TOWN"/>
    <s v="078"/>
    <s v="GENERAL EXPENSES - OTHER"/>
    <s v="1327"/>
    <s v="INSURANCE"/>
    <n v="578646"/>
    <n v="578646"/>
    <n v="612786.11400000006"/>
    <n v="648327.708612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02"/>
    <s v="183"/>
    <s v="OPERATIONS &amp; MAINTENANCE: TOWN"/>
    <s v="078"/>
    <s v="GENERAL EXPENSES - OTHER"/>
    <s v="1336"/>
    <s v="LICENCES &amp; PERMITS - NON VEHICLE"/>
    <n v="2444"/>
    <n v="2444"/>
    <n v="2588.1959999999999"/>
    <n v="2738.31136799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1"/>
    <x v="7"/>
    <x v="45"/>
    <x v="1"/>
    <x v="34"/>
    <s v="183"/>
    <s v="OPERATIONS &amp; MAINTENANCE: TOWN"/>
    <s v="078"/>
    <s v="GENERAL EXPENSES - OTHER"/>
    <s v="1344"/>
    <s v="NON-CAPITAL TOOLS &amp; EQUIPMENT"/>
    <n v="15955"/>
    <n v="15955"/>
    <n v="16896.345000000001"/>
    <n v="17876.333010000002"/>
    <n v="0"/>
    <n v="0"/>
    <n v="0"/>
    <n v="0"/>
    <n v="0"/>
    <n v="0"/>
    <n v="0"/>
    <n v="14046.36"/>
    <n v="1403.92"/>
    <n v="414.44"/>
    <n v="80.14"/>
    <n v="0"/>
    <n v="0"/>
    <n v="15944.86"/>
    <n v="31889.72"/>
    <n v="15944.86"/>
  </r>
  <r>
    <n v="16"/>
    <n v="17"/>
    <x v="2"/>
    <x v="1"/>
    <x v="7"/>
    <x v="45"/>
    <x v="1"/>
    <x v="36"/>
    <s v="183"/>
    <s v="OPERATIONS &amp; MAINTENANCE: TOWN"/>
    <s v="078"/>
    <s v="GENERAL EXPENSES - OTHER"/>
    <s v="1348"/>
    <s v="PRINTING &amp; STATIONERY"/>
    <n v="3801"/>
    <n v="3801"/>
    <n v="4025.259"/>
    <n v="4258.7240220000003"/>
    <n v="0"/>
    <n v="0"/>
    <n v="0"/>
    <n v="0"/>
    <n v="0"/>
    <n v="0"/>
    <n v="0"/>
    <n v="898.32"/>
    <n v="631.61"/>
    <n v="416.68"/>
    <n v="894.38"/>
    <n v="332.64"/>
    <n v="531"/>
    <n v="3704.63"/>
    <n v="7409.26"/>
    <n v="3704.63"/>
  </r>
  <r>
    <n v="16"/>
    <n v="17"/>
    <x v="2"/>
    <x v="1"/>
    <x v="7"/>
    <x v="45"/>
    <x v="1"/>
    <x v="37"/>
    <s v="183"/>
    <s v="OPERATIONS &amp; MAINTENANCE: TOWN"/>
    <s v="078"/>
    <s v="GENERAL EXPENSES - OTHER"/>
    <s v="1350"/>
    <s v="PROTECTIVE CLOTHING"/>
    <n v="30000"/>
    <n v="30000"/>
    <n v="31770"/>
    <n v="33612.660000000003"/>
    <n v="0"/>
    <n v="0"/>
    <n v="0"/>
    <n v="0"/>
    <n v="0"/>
    <n v="0"/>
    <n v="0"/>
    <n v="1321.6"/>
    <n v="0"/>
    <n v="3878.06"/>
    <n v="9832.39"/>
    <n v="994.27"/>
    <n v="9247.18"/>
    <n v="25273.5"/>
    <n v="50547"/>
    <n v="25273.5"/>
  </r>
  <r>
    <n v="16"/>
    <n v="17"/>
    <x v="2"/>
    <x v="1"/>
    <x v="7"/>
    <x v="45"/>
    <x v="1"/>
    <x v="305"/>
    <s v="183"/>
    <s v="OPERATIONS &amp; MAINTENANCE: TOWN"/>
    <s v="078"/>
    <s v="GENERAL EXPENSES - OTHER"/>
    <s v="1362"/>
    <s v="STANDBY MEALS EXPENSES"/>
    <n v="2322"/>
    <n v="2322"/>
    <n v="2458.998"/>
    <n v="2601.6198840000002"/>
    <n v="0"/>
    <n v="0"/>
    <n v="0"/>
    <n v="0"/>
    <n v="0"/>
    <n v="0"/>
    <n v="0"/>
    <n v="0"/>
    <n v="0"/>
    <n v="0"/>
    <n v="0"/>
    <n v="32.9"/>
    <n v="0"/>
    <n v="32.9"/>
    <n v="65.8"/>
    <n v="32.9"/>
  </r>
  <r>
    <n v="16"/>
    <n v="17"/>
    <x v="2"/>
    <x v="1"/>
    <x v="7"/>
    <x v="45"/>
    <x v="1"/>
    <x v="39"/>
    <s v="183"/>
    <s v="OPERATIONS &amp; MAINTENANCE: TOWN"/>
    <s v="078"/>
    <s v="GENERAL EXPENSES - OTHER"/>
    <s v="1364"/>
    <s v="SUBSISTANCE &amp; TRAVELLING EXPENSES"/>
    <n v="28000"/>
    <n v="28000"/>
    <n v="29652"/>
    <n v="31371.815999999999"/>
    <n v="0"/>
    <n v="0"/>
    <n v="0"/>
    <n v="0"/>
    <n v="0"/>
    <n v="0"/>
    <n v="0"/>
    <n v="3498.72"/>
    <n v="15223.72"/>
    <n v="1095.4000000000001"/>
    <n v="0"/>
    <n v="6780.5"/>
    <n v="0"/>
    <n v="26598.34"/>
    <n v="53196.68"/>
    <n v="26598.34"/>
  </r>
  <r>
    <n v="16"/>
    <n v="17"/>
    <x v="2"/>
    <x v="1"/>
    <x v="7"/>
    <x v="45"/>
    <x v="1"/>
    <x v="40"/>
    <s v="183"/>
    <s v="OPERATIONS &amp; MAINTENANCE: TOWN"/>
    <s v="078"/>
    <s v="GENERAL EXPENSES - OTHER"/>
    <s v="1366"/>
    <s v="TELEPHONE"/>
    <n v="123496"/>
    <n v="54228"/>
    <n v="57427.451999999997"/>
    <n v="60758.244215999999"/>
    <n v="0"/>
    <n v="0"/>
    <n v="0"/>
    <n v="0"/>
    <n v="0"/>
    <n v="0"/>
    <n v="0"/>
    <n v="3004.75"/>
    <n v="9672.5"/>
    <n v="10382.4"/>
    <n v="9713.7999999999993"/>
    <n v="7735.59"/>
    <n v="4304.7700000000004"/>
    <n v="44813.81"/>
    <n v="89627.62"/>
    <n v="44813.81"/>
  </r>
  <r>
    <n v="16"/>
    <n v="17"/>
    <x v="0"/>
    <x v="5"/>
    <x v="0"/>
    <x v="0"/>
    <x v="12"/>
    <x v="343"/>
    <s v="195"/>
    <s v="PROJECT MANAGEMENT"/>
    <s v="087"/>
    <s v="INTERNAL CHARGES"/>
    <s v="1531"/>
    <s v="INTERNAL ADMINISTRATION COSTS"/>
    <n v="108565"/>
    <n v="115427"/>
    <n v="122237.193"/>
    <n v="129326.9501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1"/>
    <x v="12"/>
    <x v="343"/>
    <s v="073"/>
    <s v="WATER NETWORKS"/>
    <s v="087"/>
    <s v="INTERNAL CHARGES"/>
    <s v="1531"/>
    <s v="INTERNAL ADMINISTRATION COSTS"/>
    <n v="4201399"/>
    <n v="3972850"/>
    <n v="4207248.1500000004"/>
    <n v="4451268.542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1"/>
    <x v="12"/>
    <x v="344"/>
    <s v="073"/>
    <s v="WATER NETWORKS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1"/>
    <x v="12"/>
    <x v="29"/>
    <s v="073"/>
    <s v="WATER NETWORKS"/>
    <s v="087"/>
    <s v="INTERNAL CHARGES"/>
    <s v="1533"/>
    <s v="INTERNAL FACILITIES COSTS"/>
    <n v="761673"/>
    <n v="778544"/>
    <n v="824478.09600000002"/>
    <n v="872297.825567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2"/>
    <x v="12"/>
    <x v="343"/>
    <s v="083"/>
    <s v="WATER PURIFICATION"/>
    <s v="087"/>
    <s v="INTERNAL CHARGES"/>
    <s v="1531"/>
    <s v="INTERNAL ADMINISTRATION COSTS"/>
    <n v="1137218"/>
    <n v="1090907"/>
    <n v="1155270.513"/>
    <n v="1222276.2027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2"/>
    <x v="12"/>
    <x v="68"/>
    <s v="083"/>
    <s v="WATER PURIFICATION"/>
    <s v="087"/>
    <s v="INTERNAL CHARGES"/>
    <s v="1534"/>
    <s v="INTERNAL USER CHARGES - ELECTRICITY"/>
    <n v="849000"/>
    <n v="849000"/>
    <n v="899091"/>
    <n v="951238.27800000005"/>
    <n v="0"/>
    <n v="0"/>
    <n v="0"/>
    <n v="0"/>
    <n v="0"/>
    <n v="0"/>
    <n v="0"/>
    <n v="0"/>
    <n v="0"/>
    <n v="0"/>
    <n v="537469.43999999994"/>
    <n v="0"/>
    <n v="0"/>
    <n v="537469.43999999994"/>
    <n v="1074938.8799999999"/>
    <n v="537469.43999999994"/>
  </r>
  <r>
    <n v="16"/>
    <n v="17"/>
    <x v="1"/>
    <x v="5"/>
    <x v="0"/>
    <x v="3"/>
    <x v="12"/>
    <x v="343"/>
    <s v="093"/>
    <s v="SEWERAGE PURIFICATION"/>
    <s v="087"/>
    <s v="INTERNAL CHARGES"/>
    <s v="1531"/>
    <s v="INTERNAL ADMINISTRATION COSTS"/>
    <n v="1041791"/>
    <n v="997933"/>
    <n v="1056811.047"/>
    <n v="1118106.0877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0"/>
    <x v="3"/>
    <x v="12"/>
    <x v="345"/>
    <s v="093"/>
    <s v="SEWERAGE PURIFICATION"/>
    <s v="087"/>
    <s v="INTERNAL CHARGES"/>
    <s v="1537"/>
    <s v="INTERNAL USER CHARGES - WATER"/>
    <n v="100000"/>
    <n v="100000"/>
    <n v="105900"/>
    <n v="112042.2"/>
    <n v="0"/>
    <n v="0"/>
    <n v="0"/>
    <n v="0"/>
    <n v="0"/>
    <n v="0"/>
    <n v="0"/>
    <n v="0"/>
    <n v="0"/>
    <n v="0"/>
    <n v="54573.39"/>
    <n v="20639.490000000002"/>
    <n v="0"/>
    <n v="75212.88"/>
    <n v="150425.76"/>
    <n v="75212.88"/>
  </r>
  <r>
    <n v="16"/>
    <n v="17"/>
    <x v="1"/>
    <x v="5"/>
    <x v="1"/>
    <x v="4"/>
    <x v="12"/>
    <x v="343"/>
    <s v="113"/>
    <s v="COMMUNITY HEALTH SERVICES"/>
    <s v="087"/>
    <s v="INTERNAL CHARGES"/>
    <s v="1531"/>
    <s v="INTERNAL ADMINISTRATION COSTS"/>
    <n v="5541"/>
    <n v="5063"/>
    <n v="5361.7169999999996"/>
    <n v="5672.6965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4"/>
    <x v="12"/>
    <x v="344"/>
    <s v="113"/>
    <s v="COMMUNITY HEALTH SERVICES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4"/>
    <x v="12"/>
    <x v="29"/>
    <s v="113"/>
    <s v="COMMUNITY HEALTH SERVICES"/>
    <s v="087"/>
    <s v="INTERNAL CHARGES"/>
    <s v="1533"/>
    <s v="INTERNAL FACILITIES COSTS"/>
    <n v="553944"/>
    <n v="566214"/>
    <n v="599620.62600000005"/>
    <n v="634398.62230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5"/>
    <x v="12"/>
    <x v="343"/>
    <s v="115"/>
    <s v="ENVIROMENTAL HEALTH SERVICES"/>
    <s v="087"/>
    <s v="INTERNAL CHARGES"/>
    <s v="1531"/>
    <s v="INTERNAL ADMINISTRATION COSTS"/>
    <n v="249488"/>
    <n v="232258"/>
    <n v="245961.22200000001"/>
    <n v="260226.972876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5"/>
    <x v="12"/>
    <x v="344"/>
    <s v="115"/>
    <s v="ENVIROMENTAL HEALTH SERVICES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1"/>
    <x v="5"/>
    <x v="1"/>
    <x v="5"/>
    <x v="12"/>
    <x v="29"/>
    <s v="115"/>
    <s v="ENVIROMENTAL HEALTH SERVICES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7"/>
    <x v="12"/>
    <x v="343"/>
    <s v="002"/>
    <s v="ADMINISTRATION MUNICIPAL MANAGER"/>
    <s v="087"/>
    <s v="INTERNAL CHARGES"/>
    <s v="1531"/>
    <s v="INTERNAL ADMINISTRATION COSTS"/>
    <n v="122688"/>
    <n v="128356"/>
    <n v="135929.00399999999"/>
    <n v="143812.886231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7"/>
    <x v="12"/>
    <x v="344"/>
    <s v="002"/>
    <s v="ADMINISTRATION MUNICIPAL MANAGER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7"/>
    <x v="12"/>
    <x v="29"/>
    <s v="002"/>
    <s v="ADMINISTRATION MUNICIPAL MANAGER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2"/>
    <x v="343"/>
    <s v="003"/>
    <s v="COMMUNICATIONS"/>
    <s v="087"/>
    <s v="INTERNAL CHARGES"/>
    <s v="1531"/>
    <s v="INTERNAL ADMINISTRATION COSTS"/>
    <n v="186373"/>
    <n v="165092"/>
    <n v="174832.42800000001"/>
    <n v="184972.7088240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2"/>
    <x v="344"/>
    <s v="003"/>
    <s v="COMMUNICATIONS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8"/>
    <x v="12"/>
    <x v="29"/>
    <s v="003"/>
    <s v="COMMUNICATIONS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2"/>
    <x v="343"/>
    <s v="004"/>
    <s v="INTERNAL AUDIT"/>
    <s v="087"/>
    <s v="INTERNAL CHARGES"/>
    <s v="1531"/>
    <s v="INTERNAL ADMINISTRATION COSTS"/>
    <n v="136176"/>
    <n v="121586"/>
    <n v="128759.57399999999"/>
    <n v="136227.6292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2"/>
    <x v="344"/>
    <s v="004"/>
    <s v="INTERNAL AUDIT"/>
    <s v="087"/>
    <s v="INTERNAL CHARGES"/>
    <s v="1532"/>
    <s v="INTERNAL IT COSTS"/>
    <n v="210137"/>
    <n v="226877"/>
    <n v="240262.74299999999"/>
    <n v="254197.98209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9"/>
    <x v="12"/>
    <x v="29"/>
    <s v="004"/>
    <s v="INTERNAL AUDIT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10"/>
    <x v="12"/>
    <x v="343"/>
    <s v="005"/>
    <s v="STRATEGIC SUPPORT"/>
    <s v="087"/>
    <s v="INTERNAL CHARGES"/>
    <s v="1531"/>
    <s v="INTERNAL ADMINISTRATION COSTS"/>
    <n v="126358"/>
    <n v="74840"/>
    <n v="79255.56"/>
    <n v="83852.3824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10"/>
    <x v="12"/>
    <x v="29"/>
    <s v="005"/>
    <s v="STRATEGIC SUPPORT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1"/>
    <x v="12"/>
    <x v="343"/>
    <s v="006"/>
    <s v="PUBLIC PARTICIPATION &amp; PROJECT SUPPORT"/>
    <s v="087"/>
    <s v="INTERNAL CHARGES"/>
    <s v="1531"/>
    <s v="INTERNAL ADMINISTRATION COSTS"/>
    <n v="471423"/>
    <n v="456486"/>
    <n v="483418.674"/>
    <n v="511456.9570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2"/>
    <x v="343"/>
    <s v="012"/>
    <s v="ADMINISTRATION STRATEGY &amp; DEV"/>
    <s v="087"/>
    <s v="INTERNAL CHARGES"/>
    <s v="1531"/>
    <s v="INTERNAL ADMINISTRATION COSTS"/>
    <n v="340457"/>
    <n v="351150"/>
    <n v="371867.85"/>
    <n v="393436.185299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2"/>
    <x v="344"/>
    <s v="012"/>
    <s v="ADMINISTRATION STRATEGY &amp; DEV"/>
    <s v="087"/>
    <s v="INTERNAL CHARGES"/>
    <s v="1532"/>
    <s v="INTERNAL IT COSTS"/>
    <n v="210137"/>
    <n v="226877"/>
    <n v="240262.74299999999"/>
    <n v="254197.98209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3"/>
    <x v="12"/>
    <x v="29"/>
    <s v="012"/>
    <s v="ADMINISTRATION STRATEGY &amp; DEV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2"/>
    <x v="343"/>
    <s v="014"/>
    <s v="LOCAL ECONOMIC DEVELOPMENT &amp; SOCIAL DEVELOPMENT"/>
    <s v="087"/>
    <s v="INTERNAL CHARGES"/>
    <s v="1531"/>
    <s v="INTERNAL ADMINISTRATION COSTS"/>
    <n v="1642393"/>
    <n v="1720443"/>
    <n v="1821949.1370000001"/>
    <n v="1927622.186946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2"/>
    <x v="344"/>
    <s v="014"/>
    <s v="LOCAL ECONOMIC DEVELOPMENT &amp; SOCIAL DEVELOPMENT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4"/>
    <x v="12"/>
    <x v="29"/>
    <s v="014"/>
    <s v="LOCAL ECONOMIC DEVELOPMENT &amp; SOCIAL DEVELOPMENT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2"/>
    <x v="343"/>
    <s v="015"/>
    <s v="TOWN &amp; REGIONAL PLANNING"/>
    <s v="087"/>
    <s v="INTERNAL CHARGES"/>
    <s v="1531"/>
    <s v="INTERNAL ADMINISTRATION COSTS"/>
    <n v="922496"/>
    <n v="946947"/>
    <n v="1002816.873"/>
    <n v="1060980.251634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2"/>
    <x v="344"/>
    <s v="015"/>
    <s v="TOWN &amp; REGIONAL PLANNING"/>
    <s v="087"/>
    <s v="INTERNAL CHARGES"/>
    <s v="1532"/>
    <s v="INTERNAL IT COSTS"/>
    <n v="52534"/>
    <n v="56719"/>
    <n v="60065.421000000002"/>
    <n v="63549.2154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"/>
    <x v="12"/>
    <x v="29"/>
    <s v="015"/>
    <s v="TOWN &amp; REGIONAL PLANNING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6"/>
    <x v="12"/>
    <x v="343"/>
    <s v="016"/>
    <s v="HOUSING ADMINISTRATION &amp; PROPERTY VALUATION"/>
    <s v="087"/>
    <s v="INTERNAL CHARGES"/>
    <s v="1531"/>
    <s v="INTERNAL ADMINISTRATION COSTS"/>
    <n v="907782"/>
    <n v="927314"/>
    <n v="982025.52599999995"/>
    <n v="1038983.0065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2"/>
    <x v="12"/>
    <x v="343"/>
    <s v="023"/>
    <s v="SATELITE OFFICE: NKOWANKOWA"/>
    <s v="087"/>
    <s v="INTERNAL CHARGES"/>
    <s v="1531"/>
    <s v="INTERNAL ADMINISTRATION COSTS"/>
    <n v="1439"/>
    <n v="1171"/>
    <n v="1240.0889999999999"/>
    <n v="1312.0141619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2"/>
    <x v="12"/>
    <x v="344"/>
    <s v="023"/>
    <s v="SATELITE OFFICE: NKOWANKOWA"/>
    <s v="087"/>
    <s v="INTERNAL CHARGES"/>
    <s v="1532"/>
    <s v="INTERNAL IT COSTS"/>
    <n v="367741"/>
    <n v="397035"/>
    <n v="420460.065"/>
    <n v="444846.7487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3"/>
    <x v="12"/>
    <x v="343"/>
    <s v="024"/>
    <s v="SATELITE OFFICE: LENYENYE"/>
    <s v="087"/>
    <s v="INTERNAL CHARGES"/>
    <s v="1531"/>
    <s v="INTERNAL ADMINISTRATION COSTS"/>
    <n v="1625"/>
    <n v="1322"/>
    <n v="1399.998"/>
    <n v="1481.1978840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3"/>
    <x v="12"/>
    <x v="344"/>
    <s v="024"/>
    <s v="SATELITE OFFICE: LENYENYE"/>
    <s v="087"/>
    <s v="INTERNAL CHARGES"/>
    <s v="1532"/>
    <s v="INTERNAL IT COSTS"/>
    <n v="420275"/>
    <n v="453754"/>
    <n v="480525.48599999998"/>
    <n v="508395.964187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5"/>
    <x v="154"/>
    <x v="12"/>
    <x v="343"/>
    <s v="025"/>
    <s v="SATELITE OFFICE: LETSITELE"/>
    <s v="087"/>
    <s v="INTERNAL CHARGES"/>
    <s v="1531"/>
    <s v="INTERNAL ADMINISTRATION COSTS"/>
    <n v="802"/>
    <n v="653"/>
    <n v="691.52700000000004"/>
    <n v="731.63556600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2"/>
    <x v="343"/>
    <s v="032"/>
    <s v="ADMINISTRATION FINANCE"/>
    <s v="087"/>
    <s v="INTERNAL CHARGES"/>
    <s v="1531"/>
    <s v="INTERNAL ADMINISTRATION COSTS"/>
    <n v="973085"/>
    <n v="989585"/>
    <n v="1047970.515"/>
    <n v="1108752.80487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2"/>
    <x v="344"/>
    <s v="032"/>
    <s v="ADMINISTRATION FINANCE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7"/>
    <x v="12"/>
    <x v="29"/>
    <s v="032"/>
    <s v="ADMINISTRATION FINANCE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2"/>
    <x v="343"/>
    <s v="033"/>
    <s v="FINANCIAL SERVICES, REPORTING, &amp; BUDGETS"/>
    <s v="087"/>
    <s v="INTERNAL CHARGES"/>
    <s v="1531"/>
    <s v="INTERNAL ADMINISTRATION COSTS"/>
    <n v="526459"/>
    <n v="425864"/>
    <n v="450989.97600000002"/>
    <n v="477147.39460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2"/>
    <x v="344"/>
    <s v="033"/>
    <s v="FINANCIAL SERVICES, REPORTING, &amp; BUDGETS"/>
    <s v="087"/>
    <s v="INTERNAL CHARGES"/>
    <s v="1532"/>
    <s v="INTERNAL IT COSTS"/>
    <n v="210137"/>
    <n v="226877"/>
    <n v="240262.74299999999"/>
    <n v="254197.98209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8"/>
    <x v="12"/>
    <x v="29"/>
    <s v="033"/>
    <s v="FINANCIAL SERVICES, REPORTING, &amp; BUDGETS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2"/>
    <x v="343"/>
    <s v="034"/>
    <s v="REVENUE"/>
    <s v="087"/>
    <s v="INTERNAL CHARGES"/>
    <s v="1531"/>
    <s v="INTERNAL ADMINISTRATION COSTS"/>
    <n v="1248272"/>
    <n v="989625"/>
    <n v="1048012.875"/>
    <n v="1108797.62174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2"/>
    <x v="344"/>
    <s v="034"/>
    <s v="REVENUE"/>
    <s v="087"/>
    <s v="INTERNAL CHARGES"/>
    <s v="1532"/>
    <s v="INTERNAL IT COSTS"/>
    <n v="1365893"/>
    <n v="1474700"/>
    <n v="1561707.3"/>
    <n v="1652286.3234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19"/>
    <x v="12"/>
    <x v="29"/>
    <s v="034"/>
    <s v="REVENUE"/>
    <s v="087"/>
    <s v="INTERNAL CHARGES"/>
    <s v="1533"/>
    <s v="INTERNAL FACILITIES COSTS"/>
    <n v="830916"/>
    <n v="849320"/>
    <n v="899429.88"/>
    <n v="951596.813040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2"/>
    <x v="343"/>
    <s v="035"/>
    <s v="EXPENDITURE"/>
    <s v="087"/>
    <s v="INTERNAL CHARGES"/>
    <s v="1531"/>
    <s v="INTERNAL ADMINISTRATION COSTS"/>
    <n v="328886"/>
    <n v="261163"/>
    <n v="276571.61699999997"/>
    <n v="292612.7707859999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2"/>
    <x v="344"/>
    <s v="035"/>
    <s v="EXPENDITURE"/>
    <s v="087"/>
    <s v="INTERNAL CHARGES"/>
    <s v="1532"/>
    <s v="INTERNAL IT COSTS"/>
    <n v="1576031"/>
    <n v="1701577"/>
    <n v="1801970.0430000001"/>
    <n v="1906484.30549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0"/>
    <x v="12"/>
    <x v="29"/>
    <s v="035"/>
    <s v="EXPENDITURE"/>
    <s v="087"/>
    <s v="INTERNAL CHARGES"/>
    <s v="1533"/>
    <s v="INTERNAL FACILITIES COSTS"/>
    <n v="553944"/>
    <n v="566214"/>
    <n v="599620.62600000005"/>
    <n v="634398.62230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2"/>
    <x v="343"/>
    <s v="036"/>
    <s v="INVENTORY"/>
    <s v="087"/>
    <s v="INTERNAL CHARGES"/>
    <s v="1531"/>
    <s v="INTERNAL ADMINISTRATION COSTS"/>
    <n v="148353"/>
    <n v="142068"/>
    <n v="150450.01199999999"/>
    <n v="159176.1126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2"/>
    <x v="344"/>
    <s v="036"/>
    <s v="INVENTORY"/>
    <s v="087"/>
    <s v="INTERNAL CHARGES"/>
    <s v="1532"/>
    <s v="INTERNAL IT COSTS"/>
    <n v="315206"/>
    <n v="340315"/>
    <n v="360393.58500000002"/>
    <n v="381296.41293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1"/>
    <x v="12"/>
    <x v="68"/>
    <s v="036"/>
    <s v="INVENTORY"/>
    <s v="087"/>
    <s v="INTERNAL CHARGES"/>
    <s v="1534"/>
    <s v="INTERNAL USER CHARGES - ELECTRICITY"/>
    <n v="30000"/>
    <n v="30000"/>
    <n v="31770"/>
    <n v="33612.660000000003"/>
    <n v="0"/>
    <n v="0"/>
    <n v="0"/>
    <n v="0"/>
    <n v="0"/>
    <n v="0"/>
    <n v="0"/>
    <n v="0"/>
    <n v="0"/>
    <n v="0"/>
    <n v="18327.240000000002"/>
    <n v="0"/>
    <n v="0"/>
    <n v="18327.240000000002"/>
    <n v="36654.480000000003"/>
    <n v="18327.240000000002"/>
  </r>
  <r>
    <n v="16"/>
    <n v="17"/>
    <x v="2"/>
    <x v="5"/>
    <x v="0"/>
    <x v="22"/>
    <x v="12"/>
    <x v="343"/>
    <s v="037"/>
    <s v="FLEET MANAGEMENT"/>
    <s v="087"/>
    <s v="INTERNAL CHARGES"/>
    <s v="1531"/>
    <s v="INTERNAL ADMINISTRATION COSTS"/>
    <n v="592943"/>
    <n v="427872"/>
    <n v="453116.44799999997"/>
    <n v="479397.201983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22"/>
    <x v="12"/>
    <x v="344"/>
    <s v="037"/>
    <s v="FLEET MANAGEMENT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22"/>
    <x v="12"/>
    <x v="68"/>
    <s v="037"/>
    <s v="FLEET MANAGEMENT"/>
    <s v="087"/>
    <s v="INTERNAL CHARGES"/>
    <s v="1534"/>
    <s v="INTERNAL USER CHARGES - ELECTRICITY"/>
    <n v="150000"/>
    <n v="150000"/>
    <n v="158850"/>
    <n v="168063.3"/>
    <n v="0"/>
    <n v="0"/>
    <n v="0"/>
    <n v="0"/>
    <n v="0"/>
    <n v="0"/>
    <n v="0"/>
    <n v="0"/>
    <n v="0"/>
    <n v="0"/>
    <n v="17028.62"/>
    <n v="0"/>
    <n v="0"/>
    <n v="17028.62"/>
    <n v="34057.24"/>
    <n v="17028.62"/>
  </r>
  <r>
    <n v="16"/>
    <n v="17"/>
    <x v="2"/>
    <x v="5"/>
    <x v="4"/>
    <x v="23"/>
    <x v="12"/>
    <x v="343"/>
    <s v="038"/>
    <s v="INFORMATION TECHNOLOGY"/>
    <s v="087"/>
    <s v="INTERNAL CHARGES"/>
    <s v="1531"/>
    <s v="INTERNAL ADMINISTRATION COSTS"/>
    <n v="474710"/>
    <n v="435452"/>
    <n v="461143.66800000001"/>
    <n v="487890.000744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2"/>
    <x v="344"/>
    <s v="038"/>
    <s v="INFORMATION TECHNOLOGY"/>
    <s v="087"/>
    <s v="INTERNAL CHARGES"/>
    <s v="1532"/>
    <s v="INTERNAL IT COSTS"/>
    <n v="788015"/>
    <n v="850789"/>
    <n v="900985.55099999998"/>
    <n v="953242.712958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3"/>
    <x v="12"/>
    <x v="29"/>
    <s v="038"/>
    <s v="INFORMATION TECHNOLOGY"/>
    <s v="087"/>
    <s v="INTERNAL CHARGES"/>
    <s v="1533"/>
    <s v="INTERNAL FACILITIES COSTS"/>
    <n v="69243"/>
    <n v="70777"/>
    <n v="74952.842999999993"/>
    <n v="79300.107893999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6"/>
    <x v="24"/>
    <x v="12"/>
    <x v="343"/>
    <s v="039"/>
    <s v="SUPPLY CHAIN MANAGEMENT UNIT"/>
    <s v="087"/>
    <s v="INTERNAL CHARGES"/>
    <s v="1531"/>
    <s v="INTERNAL ADMINISTRATION COSTS"/>
    <n v="173423"/>
    <n v="166130"/>
    <n v="175931.67"/>
    <n v="186135.7068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2"/>
    <x v="343"/>
    <s v="052"/>
    <s v="ADMINISTRATION HR &amp; CORP"/>
    <s v="087"/>
    <s v="INTERNAL CHARGES"/>
    <s v="1531"/>
    <s v="INTERNAL ADMINISTRATION COSTS"/>
    <n v="101523"/>
    <n v="89220"/>
    <n v="94483.98"/>
    <n v="99964.05083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2"/>
    <x v="344"/>
    <s v="052"/>
    <s v="ADMINISTRATION HR &amp; CORP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5"/>
    <x v="12"/>
    <x v="29"/>
    <s v="052"/>
    <s v="ADMINISTRATION HR &amp; CORP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2"/>
    <x v="343"/>
    <s v="053"/>
    <s v="HUMAN RESOURCES"/>
    <s v="087"/>
    <s v="INTERNAL CHARGES"/>
    <s v="1531"/>
    <s v="INTERNAL ADMINISTRATION COSTS"/>
    <n v="553718"/>
    <n v="458156"/>
    <n v="485187.20400000003"/>
    <n v="513328.0618320000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2"/>
    <x v="344"/>
    <s v="053"/>
    <s v="HUMAN RESOURCES"/>
    <s v="087"/>
    <s v="INTERNAL CHARGES"/>
    <s v="1532"/>
    <s v="INTERNAL IT COSTS"/>
    <n v="682947"/>
    <n v="737350"/>
    <n v="780853.65"/>
    <n v="826143.16170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6"/>
    <x v="12"/>
    <x v="29"/>
    <s v="053"/>
    <s v="HUMAN RESOURCES"/>
    <s v="087"/>
    <s v="INTERNAL CHARGES"/>
    <s v="1533"/>
    <s v="INTERNAL FACILITIES COSTS"/>
    <n v="623187"/>
    <n v="636990"/>
    <n v="674572.41"/>
    <n v="713697.60978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2"/>
    <x v="343"/>
    <s v="054"/>
    <s v="OCCUPATIONAL HEALTH &amp; SAFETY"/>
    <s v="087"/>
    <s v="INTERNAL CHARGES"/>
    <s v="1531"/>
    <s v="INTERNAL ADMINISTRATION COSTS"/>
    <n v="6416"/>
    <n v="5220"/>
    <n v="5527.98"/>
    <n v="5848.602839999999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2"/>
    <x v="344"/>
    <s v="054"/>
    <s v="OCCUPATIONAL HEALTH &amp; SAFETY"/>
    <s v="087"/>
    <s v="INTERNAL CHARGES"/>
    <s v="1532"/>
    <s v="INTERNAL IT COSTS"/>
    <n v="52534"/>
    <n v="56719"/>
    <n v="60065.421000000002"/>
    <n v="63549.2154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155"/>
    <x v="12"/>
    <x v="29"/>
    <s v="054"/>
    <s v="OCCUPATIONAL HEALTH &amp; SAFETY"/>
    <s v="087"/>
    <s v="INTERNAL CHARGES"/>
    <s v="1533"/>
    <s v="INTERNAL FACILITIES COSTS"/>
    <n v="69243"/>
    <n v="70777"/>
    <n v="74952.842999999993"/>
    <n v="79300.107893999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2"/>
    <x v="343"/>
    <s v="056"/>
    <s v="CORPORATE SERVICES"/>
    <s v="087"/>
    <s v="INTERNAL CHARGES"/>
    <s v="1531"/>
    <s v="INTERNAL ADMINISTRATION COSTS"/>
    <n v="363758"/>
    <n v="330307"/>
    <n v="349795.11300000001"/>
    <n v="370083.229554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2"/>
    <x v="344"/>
    <s v="056"/>
    <s v="CORPORATE SERVICES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7"/>
    <x v="12"/>
    <x v="29"/>
    <s v="056"/>
    <s v="CORPORATE SERVICES"/>
    <s v="087"/>
    <s v="INTERNAL CHARGES"/>
    <s v="1533"/>
    <s v="INTERNAL FACILITIES COSTS"/>
    <n v="346215"/>
    <n v="353883"/>
    <n v="374762.09700000001"/>
    <n v="396498.2986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2"/>
    <x v="343"/>
    <s v="057"/>
    <s v="COUNCIL EXPENDITURE"/>
    <s v="087"/>
    <s v="INTERNAL CHARGES"/>
    <s v="1531"/>
    <s v="INTERNAL ADMINISTRATION COSTS"/>
    <n v="1549043"/>
    <n v="1350189"/>
    <n v="1429850.1510000001"/>
    <n v="1512781.45975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2"/>
    <x v="344"/>
    <s v="057"/>
    <s v="COUNCIL EXPENDITURE"/>
    <s v="087"/>
    <s v="INTERNAL CHARGES"/>
    <s v="1532"/>
    <s v="INTERNAL IT COSTS"/>
    <n v="262672"/>
    <n v="283596"/>
    <n v="300328.16399999999"/>
    <n v="317747.19751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8"/>
    <x v="12"/>
    <x v="29"/>
    <s v="057"/>
    <s v="COUNCIL EXPENDITURE"/>
    <s v="087"/>
    <s v="INTERNAL CHARGES"/>
    <s v="1533"/>
    <s v="INTERNAL FACILITIES COSTS"/>
    <n v="4154579"/>
    <n v="4246602"/>
    <n v="4497151.5180000002"/>
    <n v="4757986.306044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9"/>
    <x v="12"/>
    <x v="343"/>
    <s v="058"/>
    <s v="LEGAL SERVICES"/>
    <s v="087"/>
    <s v="INTERNAL CHARGES"/>
    <s v="1531"/>
    <s v="INTERNAL ADMINISTRATION COSTS"/>
    <n v="527455"/>
    <n v="432644"/>
    <n v="458169.99599999998"/>
    <n v="484743.855768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4"/>
    <x v="29"/>
    <x v="12"/>
    <x v="29"/>
    <s v="058"/>
    <s v="LEGAL SERVICES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0"/>
    <x v="12"/>
    <x v="343"/>
    <s v="062"/>
    <s v="ADMINISTRATION CIVIL ING."/>
    <s v="087"/>
    <s v="INTERNAL CHARGES"/>
    <s v="1531"/>
    <s v="INTERNAL ADMINISTRATION COSTS"/>
    <n v="563706"/>
    <n v="525303"/>
    <n v="556295.87699999998"/>
    <n v="588561.03786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0"/>
    <x v="12"/>
    <x v="344"/>
    <s v="062"/>
    <s v="ADMINISTRATION CIVIL ING."/>
    <s v="087"/>
    <s v="INTERNAL CHARGES"/>
    <s v="1532"/>
    <s v="INTERNAL IT COSTS"/>
    <n v="367741"/>
    <n v="397035"/>
    <n v="420460.065"/>
    <n v="444846.74877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0"/>
    <x v="12"/>
    <x v="29"/>
    <s v="062"/>
    <s v="ADMINISTRATION CIVIL ING.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343"/>
    <s v="063"/>
    <s v="ROADS &amp; STORMWATER MANAGEMENT"/>
    <s v="087"/>
    <s v="INTERNAL CHARGES"/>
    <s v="1531"/>
    <s v="INTERNAL ADMINISTRATION COSTS"/>
    <n v="11032462"/>
    <n v="10920256"/>
    <n v="11564551.104"/>
    <n v="12235295.06803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344"/>
    <s v="063"/>
    <s v="ROADS &amp; STORMWATER MANAGEMENT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29"/>
    <s v="063"/>
    <s v="ROADS &amp; STORMWATER MANAGEMENT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1"/>
    <x v="12"/>
    <x v="68"/>
    <s v="063"/>
    <s v="ROADS &amp; STORMWATER MANAGEMENT"/>
    <s v="087"/>
    <s v="INTERNAL CHARGES"/>
    <s v="1534"/>
    <s v="INTERNAL USER CHARGES - ELECTRICITY"/>
    <n v="10000"/>
    <n v="10000"/>
    <n v="10590"/>
    <n v="11204.22"/>
    <n v="0"/>
    <n v="0"/>
    <n v="0"/>
    <n v="0"/>
    <n v="0"/>
    <n v="0"/>
    <n v="0"/>
    <n v="0"/>
    <n v="0"/>
    <n v="0"/>
    <n v="332.45"/>
    <n v="0"/>
    <n v="0"/>
    <n v="332.45"/>
    <n v="664.9"/>
    <n v="332.45"/>
  </r>
  <r>
    <n v="16"/>
    <n v="17"/>
    <x v="2"/>
    <x v="5"/>
    <x v="0"/>
    <x v="32"/>
    <x v="12"/>
    <x v="343"/>
    <s v="103"/>
    <s v="BUILDINGS &amp; HOUSING"/>
    <s v="087"/>
    <s v="INTERNAL CHARGES"/>
    <s v="1531"/>
    <s v="INTERNAL ADMINISTRATION COSTS"/>
    <n v="1570587"/>
    <n v="1463031"/>
    <n v="1549349.8289999999"/>
    <n v="1639212.119081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2"/>
    <x v="12"/>
    <x v="344"/>
    <s v="103"/>
    <s v="BUILDINGS &amp; HOUSING"/>
    <s v="087"/>
    <s v="INTERNAL CHARGES"/>
    <s v="1532"/>
    <s v="INTERNAL IT COSTS"/>
    <n v="157603"/>
    <n v="170158"/>
    <n v="180197.32199999999"/>
    <n v="190648.76667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0"/>
    <x v="32"/>
    <x v="12"/>
    <x v="29"/>
    <s v="103"/>
    <s v="BUILDINGS &amp; HOUSING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8866.0499999999993"/>
    <n v="8391.08"/>
    <n v="8391.11"/>
    <n v="8391.08"/>
    <n v="0"/>
    <n v="16782.16"/>
    <n v="50821.479999999996"/>
    <n v="101642.95999999999"/>
    <n v="50821.48"/>
  </r>
  <r>
    <n v="16"/>
    <n v="17"/>
    <x v="2"/>
    <x v="5"/>
    <x v="0"/>
    <x v="32"/>
    <x v="12"/>
    <x v="68"/>
    <s v="103"/>
    <s v="BUILDINGS &amp; HOUSING"/>
    <s v="087"/>
    <s v="INTERNAL CHARGES"/>
    <s v="1534"/>
    <s v="INTERNAL USER CHARGES - ELECTRICITY"/>
    <n v="1100000"/>
    <n v="1100000"/>
    <n v="1164900"/>
    <n v="1232464.2"/>
    <n v="0"/>
    <n v="0"/>
    <n v="0"/>
    <n v="0"/>
    <n v="0"/>
    <n v="0"/>
    <n v="0"/>
    <n v="0"/>
    <n v="0"/>
    <n v="0"/>
    <n v="687388.51"/>
    <n v="46756.23"/>
    <n v="0"/>
    <n v="734144.74"/>
    <n v="1468289.48"/>
    <n v="734144.74"/>
  </r>
  <r>
    <n v="16"/>
    <n v="17"/>
    <x v="2"/>
    <x v="5"/>
    <x v="0"/>
    <x v="32"/>
    <x v="12"/>
    <x v="346"/>
    <s v="103"/>
    <s v="BUILDINGS &amp; HOUSING"/>
    <s v="087"/>
    <s v="INTERNAL CHARGES"/>
    <s v="1536"/>
    <s v="INTERNAL USER CHARGES - SEWERAGE"/>
    <n v="25000"/>
    <n v="25000"/>
    <n v="26475"/>
    <n v="28010.55"/>
    <n v="0"/>
    <n v="0"/>
    <n v="0"/>
    <n v="0"/>
    <n v="0"/>
    <n v="0"/>
    <n v="0"/>
    <n v="0"/>
    <n v="0"/>
    <n v="0"/>
    <n v="827790.21"/>
    <n v="0"/>
    <n v="0"/>
    <n v="827790.21"/>
    <n v="1655580.42"/>
    <n v="827790.21"/>
  </r>
  <r>
    <n v="16"/>
    <n v="17"/>
    <x v="2"/>
    <x v="5"/>
    <x v="0"/>
    <x v="32"/>
    <x v="12"/>
    <x v="345"/>
    <s v="103"/>
    <s v="BUILDINGS &amp; HOUSING"/>
    <s v="087"/>
    <s v="INTERNAL CHARGES"/>
    <s v="1537"/>
    <s v="INTERNAL USER CHARGES - WATER"/>
    <n v="498000"/>
    <n v="498000"/>
    <n v="527382"/>
    <n v="557970.15599999996"/>
    <n v="0"/>
    <n v="0"/>
    <n v="0"/>
    <n v="0"/>
    <n v="0"/>
    <n v="0"/>
    <n v="0"/>
    <n v="5121.8500000000004"/>
    <n v="5261.31"/>
    <n v="6003.63"/>
    <n v="48406.89"/>
    <n v="0"/>
    <n v="12698.14"/>
    <n v="77491.820000000007"/>
    <n v="154983.64000000001"/>
    <n v="77491.820000000007"/>
  </r>
  <r>
    <n v="16"/>
    <n v="17"/>
    <x v="2"/>
    <x v="5"/>
    <x v="0"/>
    <x v="32"/>
    <x v="12"/>
    <x v="347"/>
    <s v="103"/>
    <s v="BUILDINGS &amp; HOUSING"/>
    <s v="087"/>
    <s v="INTERNAL CHARGES"/>
    <s v="1538"/>
    <s v="INTERNAL USER CHARGES - SANITATION &amp; REFUSE"/>
    <n v="300000"/>
    <n v="300000"/>
    <n v="317700"/>
    <n v="336126.6"/>
    <n v="0"/>
    <n v="0"/>
    <n v="0"/>
    <n v="0"/>
    <n v="0"/>
    <n v="0"/>
    <n v="0"/>
    <n v="0"/>
    <n v="0"/>
    <n v="0"/>
    <n v="169703.01"/>
    <n v="0"/>
    <n v="0"/>
    <n v="169703.01"/>
    <n v="339406.02"/>
    <n v="169703.01"/>
  </r>
  <r>
    <n v="16"/>
    <n v="17"/>
    <x v="2"/>
    <x v="5"/>
    <x v="1"/>
    <x v="33"/>
    <x v="12"/>
    <x v="343"/>
    <s v="105"/>
    <s v="PARKS &amp; RECREATION"/>
    <s v="087"/>
    <s v="INTERNAL CHARGES"/>
    <s v="1531"/>
    <s v="INTERNAL ADMINISTRATION COSTS"/>
    <n v="624656"/>
    <n v="599855"/>
    <n v="635246.44499999995"/>
    <n v="672090.7388099998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3"/>
    <x v="12"/>
    <x v="68"/>
    <s v="105"/>
    <s v="PARKS &amp; RECREATION"/>
    <s v="087"/>
    <s v="INTERNAL CHARGES"/>
    <s v="1534"/>
    <s v="INTERNAL USER CHARGES - ELECTRICITY"/>
    <n v="100000"/>
    <n v="100000"/>
    <n v="105900"/>
    <n v="112042.2"/>
    <n v="0"/>
    <n v="0"/>
    <n v="0"/>
    <n v="0"/>
    <n v="0"/>
    <n v="0"/>
    <n v="0"/>
    <n v="0"/>
    <n v="0"/>
    <n v="0"/>
    <n v="32184.1"/>
    <n v="0"/>
    <n v="0"/>
    <n v="32184.1"/>
    <n v="64368.2"/>
    <n v="32184.1"/>
  </r>
  <r>
    <n v="16"/>
    <n v="17"/>
    <x v="2"/>
    <x v="5"/>
    <x v="1"/>
    <x v="34"/>
    <x v="12"/>
    <x v="343"/>
    <s v="112"/>
    <s v="ADMINISTRATION PUBLIC SERV."/>
    <s v="087"/>
    <s v="INTERNAL CHARGES"/>
    <s v="1531"/>
    <s v="INTERNAL ADMINISTRATION COSTS"/>
    <m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4"/>
    <x v="12"/>
    <x v="344"/>
    <s v="112"/>
    <s v="ADMINISTRATION PUBLIC SERV."/>
    <s v="087"/>
    <s v="INTERNAL CHARGES"/>
    <s v="1532"/>
    <s v="INTERNAL IT COSTS"/>
    <n v="105069"/>
    <n v="113438"/>
    <n v="120130.842"/>
    <n v="127098.43083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4"/>
    <x v="12"/>
    <x v="29"/>
    <s v="112"/>
    <s v="ADMINISTRATION PUBLIC SERV."/>
    <s v="087"/>
    <s v="INTERNAL CHARGES"/>
    <s v="1533"/>
    <s v="INTERNAL FACILITIES COSTS"/>
    <n v="2769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5"/>
    <x v="12"/>
    <x v="343"/>
    <s v="123"/>
    <s v="LIBRARY SERVICES"/>
    <s v="087"/>
    <s v="INTERNAL CHARGES"/>
    <s v="1531"/>
    <s v="INTERNAL ADMINISTRATION COSTS"/>
    <n v="217692"/>
    <n v="196570"/>
    <n v="208167.63"/>
    <n v="220241.352539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5"/>
    <x v="12"/>
    <x v="344"/>
    <s v="123"/>
    <s v="LIBRARY SERVICES"/>
    <s v="087"/>
    <s v="INTERNAL CHARGES"/>
    <s v="1532"/>
    <s v="INTERNAL IT COSTS"/>
    <n v="262672"/>
    <n v="283596"/>
    <n v="300328.16399999999"/>
    <n v="317747.197511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5"/>
    <x v="12"/>
    <x v="29"/>
    <s v="123"/>
    <s v="LIBRARY SERVICES"/>
    <s v="087"/>
    <s v="INTERNAL CHARGES"/>
    <s v="1533"/>
    <s v="INTERNAL FACILITIES COSTS"/>
    <n v="2769716"/>
    <n v="2831068"/>
    <n v="2998101.0120000001"/>
    <n v="3171990.8706960003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2"/>
    <x v="343"/>
    <s v="133"/>
    <s v="SOLID WASTE"/>
    <s v="087"/>
    <s v="INTERNAL CHARGES"/>
    <s v="1531"/>
    <s v="INTERNAL ADMINISTRATION COSTS"/>
    <n v="1150493"/>
    <n v="1115869"/>
    <n v="1181705.2709999999"/>
    <n v="1250244.176717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2"/>
    <x v="344"/>
    <s v="133"/>
    <s v="SOLID WASTE"/>
    <s v="087"/>
    <s v="INTERNAL CHARGES"/>
    <s v="1532"/>
    <s v="INTERNAL IT COSTS"/>
    <n v="315206"/>
    <n v="340315"/>
    <n v="360393.58500000002"/>
    <n v="381296.41293000005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6"/>
    <x v="12"/>
    <x v="29"/>
    <s v="133"/>
    <s v="SOLID WASTE"/>
    <s v="087"/>
    <s v="INTERNAL CHARGES"/>
    <s v="1533"/>
    <s v="INTERNAL FACILITIES COSTS"/>
    <n v="276972"/>
    <n v="283107"/>
    <n v="299810.31300000002"/>
    <n v="317199.311154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7"/>
    <x v="12"/>
    <x v="343"/>
    <s v="134"/>
    <s v="STREET CLEANSING"/>
    <s v="087"/>
    <s v="INTERNAL CHARGES"/>
    <s v="1531"/>
    <s v="INTERNAL ADMINISTRATION COSTS"/>
    <n v="571021"/>
    <n v="590868"/>
    <n v="625729.21200000006"/>
    <n v="662021.5062960000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8"/>
    <x v="12"/>
    <x v="343"/>
    <s v="135"/>
    <s v="PUBLIC TOILETS"/>
    <s v="087"/>
    <s v="INTERNAL CHARGES"/>
    <s v="1531"/>
    <s v="INTERNAL ADMINISTRATION COSTS"/>
    <n v="199039"/>
    <n v="167759"/>
    <n v="177656.78099999999"/>
    <n v="187960.8742979999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8"/>
    <x v="12"/>
    <x v="68"/>
    <s v="135"/>
    <s v="PUBLIC TOILETS"/>
    <s v="087"/>
    <s v="INTERNAL CHARGES"/>
    <s v="1534"/>
    <s v="INTERNAL USER CHARGES - ELECTRICITY"/>
    <n v="2000"/>
    <n v="2000"/>
    <n v="2118"/>
    <n v="2240.8440000000001"/>
    <n v="0"/>
    <n v="0"/>
    <n v="0"/>
    <n v="0"/>
    <n v="0"/>
    <n v="0"/>
    <n v="0"/>
    <n v="0"/>
    <n v="0"/>
    <n v="0"/>
    <n v="372.97"/>
    <n v="0"/>
    <n v="0"/>
    <n v="372.97"/>
    <n v="745.94"/>
    <n v="372.97"/>
  </r>
  <r>
    <n v="16"/>
    <n v="17"/>
    <x v="2"/>
    <x v="5"/>
    <x v="1"/>
    <x v="38"/>
    <x v="12"/>
    <x v="347"/>
    <s v="135"/>
    <s v="PUBLIC TOILETS"/>
    <s v="087"/>
    <s v="INTERNAL CHARGES"/>
    <s v="1538"/>
    <s v="INTERNAL USER CHARGES - SANITATION &amp; REFUSE"/>
    <n v="10000"/>
    <n v="10000"/>
    <n v="10590"/>
    <n v="11204.22"/>
    <n v="0"/>
    <n v="0"/>
    <n v="0"/>
    <n v="0"/>
    <n v="0"/>
    <n v="0"/>
    <n v="0"/>
    <n v="0"/>
    <n v="0"/>
    <n v="0"/>
    <n v="97579.73"/>
    <n v="372.42"/>
    <n v="0"/>
    <n v="97952.15"/>
    <n v="195904.3"/>
    <n v="97952.15"/>
  </r>
  <r>
    <n v="16"/>
    <n v="17"/>
    <x v="2"/>
    <x v="5"/>
    <x v="1"/>
    <x v="34"/>
    <x v="12"/>
    <x v="343"/>
    <s v="112"/>
    <s v="ADMINISTRATION PUBLIC SERV."/>
    <s v="087"/>
    <s v="INTERNAL CHARGES"/>
    <s v="1531"/>
    <s v="INTERNAL ADMINISTRATION COSTS"/>
    <n v="73586"/>
    <n v="168194"/>
    <n v="178117.446"/>
    <n v="188448.2578679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343"/>
    <s v="143"/>
    <s v="VEHICLE LICENCING &amp; TESTING"/>
    <s v="087"/>
    <s v="INTERNAL CHARGES"/>
    <s v="1531"/>
    <s v="INTERNAL ADMINISTRATION COSTS"/>
    <n v="852702"/>
    <n v="875341"/>
    <n v="926986.11899999995"/>
    <n v="980751.313901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344"/>
    <s v="143"/>
    <s v="VEHICLE LICENCING &amp; TESTING"/>
    <s v="087"/>
    <s v="INTERNAL CHARGES"/>
    <s v="1532"/>
    <s v="INTERNAL IT COSTS"/>
    <n v="840550"/>
    <n v="907508"/>
    <n v="961050.97199999995"/>
    <n v="1016791.9283759999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29"/>
    <s v="143"/>
    <s v="VEHICLE LICENCING &amp; TESTING"/>
    <s v="087"/>
    <s v="INTERNAL CHARGES"/>
    <s v="1533"/>
    <s v="INTERNAL FACILITIES COSTS"/>
    <n v="346215"/>
    <n v="353883"/>
    <n v="374762.09700000001"/>
    <n v="396498.2986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39"/>
    <x v="12"/>
    <x v="68"/>
    <s v="143"/>
    <s v="VEHICLE LICENCING &amp; TESTING"/>
    <s v="087"/>
    <s v="INTERNAL CHARGES"/>
    <s v="1534"/>
    <s v="INTERNAL USER CHARGES - ELECTRICITY"/>
    <n v="50000"/>
    <n v="50000"/>
    <n v="52950"/>
    <n v="56021.1"/>
    <n v="0"/>
    <n v="0"/>
    <n v="0"/>
    <n v="0"/>
    <n v="0"/>
    <n v="0"/>
    <n v="0"/>
    <n v="0"/>
    <n v="0"/>
    <n v="0"/>
    <n v="12193.58"/>
    <n v="0"/>
    <n v="0"/>
    <n v="12193.58"/>
    <n v="24387.16"/>
    <n v="12193.58"/>
  </r>
  <r>
    <n v="16"/>
    <n v="17"/>
    <x v="2"/>
    <x v="5"/>
    <x v="1"/>
    <x v="41"/>
    <x v="12"/>
    <x v="343"/>
    <s v="144"/>
    <s v="TRAFFIC SERVICES"/>
    <s v="087"/>
    <s v="INTERNAL CHARGES"/>
    <s v="1531"/>
    <s v="INTERNAL ADMINISTRATION COSTS"/>
    <n v="646151"/>
    <n v="581121"/>
    <n v="615407.13899999997"/>
    <n v="651100.7530619999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344"/>
    <s v="144"/>
    <s v="TRAFFIC SERVICES"/>
    <s v="087"/>
    <s v="INTERNAL CHARGES"/>
    <s v="1532"/>
    <s v="INTERNAL IT COSTS"/>
    <n v="893084"/>
    <n v="964227"/>
    <n v="1021116.393"/>
    <n v="1080341.143794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29"/>
    <s v="144"/>
    <s v="TRAFFIC SERVICES"/>
    <s v="087"/>
    <s v="INTERNAL CHARGES"/>
    <s v="1533"/>
    <s v="INTERNAL FACILITIES COSTS"/>
    <n v="346215"/>
    <n v="353883"/>
    <n v="374762.09700000001"/>
    <n v="396498.29862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68"/>
    <s v="144"/>
    <s v="TRAFFIC SERVICES"/>
    <s v="087"/>
    <s v="INTERNAL CHARGES"/>
    <s v="1534"/>
    <s v="INTERNAL USER CHARGES - ELECTRICITY"/>
    <n v="1000"/>
    <n v="1000"/>
    <n v="1059"/>
    <n v="1120.42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346"/>
    <s v="144"/>
    <s v="TRAFFIC SERVICES"/>
    <s v="087"/>
    <s v="INTERNAL CHARGES"/>
    <s v="1536"/>
    <s v="INTERNAL USER CHARGES - SEWERAGE"/>
    <n v="5000"/>
    <n v="5000"/>
    <n v="5295"/>
    <n v="5602.1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1"/>
    <x v="41"/>
    <x v="12"/>
    <x v="345"/>
    <s v="144"/>
    <s v="TRAFFIC SERVICES"/>
    <s v="087"/>
    <s v="INTERNAL CHARGES"/>
    <s v="1537"/>
    <s v="INTERNAL USER CHARGES - WATER"/>
    <n v="2000"/>
    <n v="2000"/>
    <n v="2118"/>
    <n v="2240.8440000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42"/>
    <x v="12"/>
    <x v="343"/>
    <s v="153"/>
    <s v="DISASTER MANAGEMENT"/>
    <s v="087"/>
    <s v="INTERNAL CHARGES"/>
    <s v="1531"/>
    <s v="INTERNAL ADMINISTRATION COSTS"/>
    <n v="66390"/>
    <n v="65631"/>
    <n v="69503.229000000007"/>
    <n v="73534.41628200000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42"/>
    <x v="12"/>
    <x v="344"/>
    <s v="153"/>
    <s v="DISASTER MANAGEMENT"/>
    <s v="087"/>
    <s v="INTERNAL CHARGES"/>
    <s v="1532"/>
    <s v="INTERNAL IT COSTS"/>
    <n v="52534"/>
    <n v="56719"/>
    <n v="60065.421000000002"/>
    <n v="63549.21541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3"/>
    <x v="42"/>
    <x v="12"/>
    <x v="29"/>
    <s v="153"/>
    <s v="DISASTER MANAGEMENT"/>
    <s v="087"/>
    <s v="INTERNAL CHARGES"/>
    <s v="1533"/>
    <s v="INTERNAL FACILITIES COSTS"/>
    <n v="69243"/>
    <n v="70777"/>
    <n v="74952.842999999993"/>
    <n v="79300.107893999986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3"/>
    <x v="12"/>
    <x v="343"/>
    <s v="162"/>
    <s v="ADMINISTRATION ELEC. ING."/>
    <s v="087"/>
    <s v="INTERNAL CHARGES"/>
    <s v="1531"/>
    <s v="INTERNAL ADMINISTRATION COSTS"/>
    <n v="9446941"/>
    <n v="9179739"/>
    <n v="9721343.6009999998"/>
    <n v="10285181.529858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3"/>
    <x v="12"/>
    <x v="344"/>
    <s v="162"/>
    <s v="ADMINISTRATION ELEC. ING."/>
    <s v="087"/>
    <s v="INTERNAL CHARGES"/>
    <s v="1532"/>
    <s v="INTERNAL IT COSTS"/>
    <n v="525344"/>
    <n v="567192"/>
    <n v="600656.32799999998"/>
    <n v="635494.395023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3"/>
    <x v="12"/>
    <x v="29"/>
    <s v="162"/>
    <s v="ADMINISTRATION ELEC. ING."/>
    <s v="087"/>
    <s v="INTERNAL CHARGES"/>
    <s v="1533"/>
    <s v="INTERNAL FACILITIES COSTS"/>
    <n v="415458"/>
    <n v="424660"/>
    <n v="449714.94"/>
    <n v="475798.406520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343"/>
    <s v="173"/>
    <s v="OPERATIONS &amp; MAINTENANCE: RURAL"/>
    <s v="087"/>
    <s v="INTERNAL CHARGES"/>
    <s v="1531"/>
    <s v="INTERNAL ADMINISTRATION COSTS"/>
    <n v="84032178"/>
    <n v="85998215"/>
    <n v="91072109.685000002"/>
    <n v="96354292.04672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344"/>
    <s v="173"/>
    <s v="OPERATIONS &amp; MAINTENANCE: RURAL"/>
    <s v="087"/>
    <s v="INTERNAL CHARGES"/>
    <s v="1532"/>
    <s v="INTERNAL IT COSTS"/>
    <n v="157603"/>
    <n v="170158"/>
    <n v="180197.32199999999"/>
    <n v="190648.76667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29"/>
    <s v="173"/>
    <s v="OPERATIONS &amp; MAINTENANCE: RURAL"/>
    <s v="087"/>
    <s v="INTERNAL CHARGES"/>
    <s v="1533"/>
    <s v="INTERNAL FACILITIES COSTS"/>
    <n v="207729"/>
    <n v="212330"/>
    <n v="224857.47"/>
    <n v="237899.20326000001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4"/>
    <x v="12"/>
    <x v="68"/>
    <s v="173"/>
    <s v="OPERATIONS &amp; MAINTENANCE: RURAL"/>
    <s v="087"/>
    <s v="INTERNAL CHARGES"/>
    <s v="1534"/>
    <s v="INTERNAL USER CHARGES - ELECTRICITY"/>
    <n v="8000"/>
    <n v="8000"/>
    <n v="8472"/>
    <n v="8963.3760000000002"/>
    <n v="0"/>
    <n v="0"/>
    <n v="0"/>
    <n v="0"/>
    <n v="0"/>
    <n v="0"/>
    <n v="0"/>
    <n v="0"/>
    <n v="0"/>
    <n v="0"/>
    <n v="6636.49"/>
    <n v="0"/>
    <n v="0"/>
    <n v="6636.49"/>
    <n v="13272.98"/>
    <n v="6636.49"/>
  </r>
  <r>
    <n v="16"/>
    <n v="17"/>
    <x v="2"/>
    <x v="5"/>
    <x v="7"/>
    <x v="45"/>
    <x v="12"/>
    <x v="343"/>
    <s v="183"/>
    <s v="OPERATIONS &amp; MAINTENANCE: TOWN"/>
    <s v="087"/>
    <s v="INTERNAL CHARGES"/>
    <s v="1531"/>
    <s v="INTERNAL ADMINISTRATION COSTS"/>
    <n v="27835005"/>
    <n v="27017194"/>
    <n v="28611208.445999999"/>
    <n v="30270658.535868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2"/>
    <x v="344"/>
    <s v="183"/>
    <s v="OPERATIONS &amp; MAINTENANCE: TOWN"/>
    <s v="087"/>
    <s v="INTERNAL CHARGES"/>
    <s v="1532"/>
    <s v="INTERNAL IT COSTS"/>
    <n v="157603"/>
    <n v="170158"/>
    <n v="180197.32199999999"/>
    <n v="190648.76667599997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5"/>
    <x v="7"/>
    <x v="45"/>
    <x v="12"/>
    <x v="29"/>
    <s v="183"/>
    <s v="OPERATIONS &amp; MAINTENANCE: TOWN"/>
    <s v="087"/>
    <s v="INTERNAL CHARGES"/>
    <s v="1533"/>
    <s v="INTERNAL FACILITIES COSTS"/>
    <n v="138486"/>
    <n v="141553"/>
    <n v="149904.62700000001"/>
    <n v="158599.09536600002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6"/>
    <x v="21"/>
    <x v="348"/>
    <s v="300"/>
    <s v="STATUTORY FUNDS"/>
    <s v="100"/>
    <s v="ASSET FINANCING FUND"/>
    <s v="3040"/>
    <s v="CASH UTILISED TO ACQUIRE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1"/>
    <x v="70"/>
    <s v="330"/>
    <s v="DISTRIBUTABLE RESERVE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49"/>
    <x v="21"/>
    <x v="75"/>
    <s v="330"/>
    <s v="DISTRIBUTABLE RESERVE"/>
    <s v="100"/>
    <s v="ASSET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21"/>
    <x v="70"/>
    <s v="425"/>
    <s v="INVESTMENT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6"/>
    <n v="17"/>
    <x v="2"/>
    <x v="4"/>
    <x v="2"/>
    <x v="102"/>
    <x v="21"/>
    <x v="98"/>
    <s v="425"/>
    <s v="INVESTMENT"/>
    <s v="100"/>
    <s v="ASSET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50" firstHeaderRow="0" firstDataRow="1" firstDataCol="1"/>
  <pivotFields count="34"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7">
        <item x="0"/>
        <item x="1"/>
        <item x="5"/>
        <item x="2"/>
        <item x="3"/>
        <item h="1" sd="0" x="4"/>
        <item t="default"/>
      </items>
    </pivotField>
    <pivotField showAll="0"/>
    <pivotField axis="axisRow" showAll="0">
      <items count="158"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52"/>
        <item sd="0" x="153"/>
        <item sd="0" x="154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155"/>
        <item sd="0" x="27"/>
        <item sd="0" x="28"/>
        <item sd="0" x="29"/>
        <item sd="0" x="30"/>
        <item sd="0" x="31"/>
        <item h="1" sd="0" x="1"/>
        <item h="1" x="2"/>
        <item h="1" sd="0" x="3"/>
        <item sd="0" x="32"/>
        <item sd="0" x="33"/>
        <item sd="0" x="34"/>
        <item sd="0" x="4"/>
        <item sd="0" x="5"/>
        <item sd="0" x="35"/>
        <item x="36"/>
        <item sd="0" x="37"/>
        <item sd="0" x="38"/>
        <item sd="0" x="40"/>
        <item sd="0" x="39"/>
        <item sd="0" x="41"/>
        <item sd="0" x="42"/>
        <item sd="0" x="43"/>
        <item sd="0" x="44"/>
        <item x="45"/>
        <item sd="0" x="0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51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6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6"/>
        <item t="default" sd="0"/>
      </items>
    </pivotField>
    <pivotField axis="axisRow" showAll="0">
      <items count="190">
        <item x="171"/>
        <item sd="0" x="172"/>
        <item sd="0" x="20"/>
        <item sd="0" x="173"/>
        <item sd="0" x="174"/>
        <item sd="0" x="5"/>
        <item sd="0" x="19"/>
        <item sd="0" x="17"/>
        <item sd="0" x="175"/>
        <item sd="0" x="0"/>
        <item sd="0" x="14"/>
        <item sd="0" x="176"/>
        <item sd="0" x="177"/>
        <item sd="0" x="178"/>
        <item sd="0" x="10"/>
        <item sd="0" x="11"/>
        <item sd="0" x="179"/>
        <item sd="0" x="180"/>
        <item sd="0" x="181"/>
        <item sd="0" x="182"/>
        <item sd="0" x="183"/>
        <item sd="0" x="184"/>
        <item sd="0" x="6"/>
        <item sd="0" x="7"/>
        <item sd="0" x="4"/>
        <item sd="0" x="185"/>
        <item sd="0" x="15"/>
        <item sd="0" x="187"/>
        <item sd="0" x="18"/>
        <item sd="0" x="1"/>
        <item sd="0" x="12"/>
        <item x="16"/>
        <item sd="0" x="8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7"/>
        <item sd="0" x="54"/>
        <item sd="0" x="56"/>
        <item sd="0" x="55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7"/>
        <item sd="0" x="88"/>
        <item sd="0" x="89"/>
        <item sd="0" x="90"/>
        <item sd="0" x="91"/>
        <item sd="0" x="92"/>
        <item sd="0" x="93"/>
        <item sd="0" x="94"/>
        <item sd="0" x="86"/>
        <item sd="0" x="170"/>
        <item sd="0" x="95"/>
        <item sd="0" x="96"/>
        <item sd="0" x="97"/>
        <item sd="0" x="98"/>
        <item sd="0" x="100"/>
        <item sd="0" x="101"/>
        <item sd="0" x="102"/>
        <item sd="0" x="99"/>
        <item sd="0" x="103"/>
        <item sd="0" x="104"/>
        <item sd="0" x="105"/>
        <item sd="0" x="106"/>
        <item sd="0" x="81"/>
        <item sd="0" x="82"/>
        <item sd="0" x="83"/>
        <item sd="0" x="84"/>
        <item sd="0" x="85"/>
        <item sd="0" x="107"/>
        <item sd="0" x="108"/>
        <item sd="0" x="109"/>
        <item sd="0" x="110"/>
        <item sd="0" x="111"/>
        <item sd="0" x="112"/>
        <item sd="0" x="113"/>
        <item sd="0" x="114"/>
        <item sd="0" x="71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2"/>
        <item sd="0" x="13"/>
        <item sd="0" x="3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86"/>
        <item sd="0" m="1" x="188"/>
        <item t="default" sd="0"/>
      </items>
    </pivotField>
    <pivotField axis="axisRow" showAll="0">
      <items count="350">
        <item x="168"/>
        <item sd="0" x="169"/>
        <item x="183"/>
        <item x="184"/>
        <item x="185"/>
        <item x="186"/>
        <item x="187"/>
        <item sd="0" x="64"/>
        <item sd="0" x="172"/>
        <item sd="0" x="170"/>
        <item sd="0" x="171"/>
        <item sd="0" x="173"/>
        <item sd="0" x="174"/>
        <item sd="0" x="180"/>
        <item sd="0" x="181"/>
        <item sd="0" x="182"/>
        <item sd="0" x="179"/>
        <item sd="0" x="177"/>
        <item sd="0" x="178"/>
        <item sd="0" x="175"/>
        <item sd="0" x="176"/>
        <item sd="0" x="188"/>
        <item sd="0" x="189"/>
        <item sd="0" x="191"/>
        <item sd="0" x="192"/>
        <item sd="0" x="190"/>
        <item sd="0" x="193"/>
        <item sd="0" x="194"/>
        <item sd="0" x="7"/>
        <item sd="0" x="61"/>
        <item sd="0" x="62"/>
        <item sd="0" x="196"/>
        <item sd="0" x="195"/>
        <item sd="0" x="197"/>
        <item sd="0" x="200"/>
        <item sd="0" x="55"/>
        <item sd="0" x="199"/>
        <item sd="0" x="198"/>
        <item sd="0" x="201"/>
        <item sd="0" x="202"/>
        <item sd="0" x="203"/>
        <item sd="0" x="204"/>
        <item sd="0" x="205"/>
        <item sd="0" x="206"/>
        <item x="8"/>
        <item x="167"/>
        <item x="0"/>
        <item x="66"/>
        <item sd="0" x="166"/>
        <item sd="0" x="208"/>
        <item sd="0" x="209"/>
        <item sd="0" x="212"/>
        <item sd="0" x="211"/>
        <item sd="0" x="213"/>
        <item sd="0" x="207"/>
        <item sd="0" x="215"/>
        <item sd="0" x="216"/>
        <item sd="0" x="44"/>
        <item sd="0" x="214"/>
        <item n="8" x="210"/>
        <item sd="0" x="217"/>
        <item sd="0" x="219"/>
        <item sd="0" x="218"/>
        <item sd="0" x="222"/>
        <item sd="0" x="223"/>
        <item sd="0" x="224"/>
        <item sd="0" x="226"/>
        <item sd="0" x="227"/>
        <item sd="0" x="221"/>
        <item sd="0" x="220"/>
        <item sd="0" x="225"/>
        <item x="15"/>
        <item x="16"/>
        <item sd="0" x="229"/>
        <item sd="0" x="17"/>
        <item sd="0" x="63"/>
        <item sd="0" x="18"/>
        <item sd="0" x="19"/>
        <item sd="0" x="20"/>
        <item sd="0" x="228"/>
        <item sd="0" x="30"/>
        <item sd="0" x="21"/>
        <item sd="0" x="22"/>
        <item sd="0" x="23"/>
        <item sd="0" x="24"/>
        <item sd="0" x="25"/>
        <item sd="0" x="26"/>
        <item sd="0" x="27"/>
        <item x="230"/>
        <item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x="9"/>
        <item sd="0" x="242"/>
        <item sd="0" x="243"/>
        <item sd="0" x="10"/>
        <item sd="0" x="263"/>
        <item sd="0" x="246"/>
        <item sd="0" x="254"/>
        <item sd="0" x="247"/>
        <item sd="0" x="67"/>
        <item sd="0" x="257"/>
        <item sd="0" x="258"/>
        <item sd="0" x="274"/>
        <item x="248"/>
        <item sd="0" x="249"/>
        <item sd="0" x="264"/>
        <item sd="0" x="279"/>
        <item sd="0" x="265"/>
        <item sd="0" x="266"/>
        <item sd="0" x="267"/>
        <item sd="0" x="268"/>
        <item x="269"/>
        <item sd="0" x="270"/>
        <item sd="0" x="250"/>
        <item sd="0" x="271"/>
        <item sd="0" x="275"/>
        <item sd="0" x="277"/>
        <item sd="0" x="276"/>
        <item sd="0" x="280"/>
        <item sd="0" x="278"/>
        <item sd="0" x="273"/>
        <item sd="0" x="251"/>
        <item sd="0" x="252"/>
        <item sd="0" x="253"/>
        <item sd="0" x="272"/>
        <item sd="0" x="259"/>
        <item sd="0" x="260"/>
        <item sd="0" x="261"/>
        <item sd="0" x="48"/>
        <item sd="0" x="262"/>
        <item sd="0" x="256"/>
        <item sd="0" x="6"/>
        <item sd="0" x="245"/>
        <item sd="0" x="244"/>
        <item sd="0" x="287"/>
        <item sd="0" x="284"/>
        <item sd="0" x="286"/>
        <item sd="0" x="289"/>
        <item sd="0" x="291"/>
        <item sd="0" x="285"/>
        <item sd="0" x="283"/>
        <item sd="0" x="288"/>
        <item sd="0" x="282"/>
        <item sd="0" x="281"/>
        <item sd="0" x="290"/>
        <item sd="0" x="45"/>
        <item sd="0" x="56"/>
        <item sd="0" x="292"/>
        <item sd="0" x="57"/>
        <item sd="0" x="58"/>
        <item sd="0" x="59"/>
        <item sd="0" x="297"/>
        <item sd="0" x="298"/>
        <item sd="0" x="299"/>
        <item sd="0" x="295"/>
        <item sd="0" x="293"/>
        <item sd="0" x="296"/>
        <item sd="0" x="294"/>
        <item sd="0" x="43"/>
        <item sd="0" x="329"/>
        <item sd="0" x="320"/>
        <item sd="0" x="324"/>
        <item sd="0" x="311"/>
        <item sd="0" x="325"/>
        <item sd="0" x="31"/>
        <item sd="0" x="316"/>
        <item sd="0" x="60"/>
        <item sd="0" x="32"/>
        <item sd="0" x="314"/>
        <item sd="0" x="47"/>
        <item sd="0" x="323"/>
        <item sd="0" x="319"/>
        <item sd="0" x="158"/>
        <item sd="0" x="333"/>
        <item sd="0" x="334"/>
        <item sd="0" x="33"/>
        <item sd="0" x="1"/>
        <item sd="0" x="336"/>
        <item sd="0" x="332"/>
        <item sd="0" x="300"/>
        <item sd="0" x="309"/>
        <item sd="0" x="301"/>
        <item sd="0" x="335"/>
        <item sd="0" x="321"/>
        <item sd="0" x="322"/>
        <item sd="0" x="164"/>
        <item sd="0" x="49"/>
        <item sd="0" x="312"/>
        <item sd="0" x="338"/>
        <item sd="0" x="326"/>
        <item sd="0" x="302"/>
        <item sd="0" x="330"/>
        <item sd="0" x="317"/>
        <item sd="0" x="2"/>
        <item sd="0" x="303"/>
        <item sd="0" x="34"/>
        <item sd="0" x="14"/>
        <item sd="0" x="35"/>
        <item sd="0" x="36"/>
        <item sd="0" x="340"/>
        <item sd="0" x="37"/>
        <item sd="0" x="341"/>
        <item sd="0" x="304"/>
        <item sd="0" x="315"/>
        <item sd="0" x="310"/>
        <item sd="0" x="318"/>
        <item sd="0" x="342"/>
        <item sd="0" x="327"/>
        <item sd="0" x="50"/>
        <item sd="0" x="328"/>
        <item sd="0" x="305"/>
        <item sd="0" x="38"/>
        <item sd="0" x="39"/>
        <item sd="0" x="313"/>
        <item sd="0" x="40"/>
        <item sd="0" x="306"/>
        <item sd="0" x="13"/>
        <item sd="0" x="331"/>
        <item sd="0" x="51"/>
        <item sd="0" x="307"/>
        <item sd="0" x="28"/>
        <item sd="0" x="308"/>
        <item sd="0" x="337"/>
        <item sd="0" x="162"/>
        <item sd="0" x="343"/>
        <item sd="0" x="339"/>
        <item sd="0" x="344"/>
        <item sd="0" x="29"/>
        <item sd="0" x="68"/>
        <item sd="0" x="346"/>
        <item sd="0" x="345"/>
        <item sd="0" x="347"/>
        <item x="46"/>
        <item sd="0" x="11"/>
        <item sd="0" x="161"/>
        <item sd="0" x="70"/>
        <item sd="0" x="71"/>
        <item sd="0" x="77"/>
        <item sd="0" x="80"/>
        <item sd="0" x="81"/>
        <item sd="0" x="78"/>
        <item sd="0" x="79"/>
        <item sd="0" x="82"/>
        <item sd="0" x="348"/>
        <item sd="0" x="74"/>
        <item sd="0" x="72"/>
        <item sd="0" x="73"/>
        <item sd="0" x="75"/>
        <item sd="0" x="76"/>
        <item sd="0" x="83"/>
        <item sd="0" x="84"/>
        <item sd="0" x="85"/>
        <item sd="0" x="86"/>
        <item sd="0" x="88"/>
        <item sd="0" x="89"/>
        <item sd="0" x="90"/>
        <item sd="0" x="91"/>
        <item sd="0" x="92"/>
        <item sd="0" x="93"/>
        <item sd="0" x="97"/>
        <item sd="0" x="94"/>
        <item sd="0" x="95"/>
        <item sd="0" x="96"/>
        <item sd="0" x="99"/>
        <item sd="0" x="98"/>
        <item sd="0" x="87"/>
        <item sd="0" x="100"/>
        <item sd="0" x="101"/>
        <item sd="0" x="103"/>
        <item sd="0" x="104"/>
        <item sd="0" x="105"/>
        <item sd="0" x="106"/>
        <item sd="0" x="107"/>
        <item sd="0" x="108"/>
        <item sd="0" x="109"/>
        <item sd="0" x="102"/>
        <item sd="0" x="41"/>
        <item sd="0" x="3"/>
        <item sd="0" x="65"/>
        <item sd="0" x="5"/>
        <item sd="0" x="52"/>
        <item sd="0" x="163"/>
        <item sd="0" x="54"/>
        <item sd="0" x="160"/>
        <item sd="0" x="53"/>
        <item sd="0" x="42"/>
        <item sd="0" x="159"/>
        <item sd="0" x="165"/>
        <item sd="0" x="4"/>
        <item sd="0" x="6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49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2"/>
        <item sd="0" x="141"/>
        <item sd="0" x="142"/>
        <item sd="0" x="143"/>
        <item sd="0" x="144"/>
        <item sd="0" x="145"/>
        <item sd="0" x="146"/>
        <item sd="0" x="150"/>
        <item sd="0" x="151"/>
        <item sd="0" x="152"/>
        <item sd="0" x="153"/>
        <item sd="0" x="147"/>
        <item sd="0" x="154"/>
        <item sd="0" x="148"/>
        <item sd="0" x="155"/>
        <item sd="0" x="156"/>
        <item sd="0" x="157"/>
        <item sd="0" x="255"/>
        <item t="default" sd="0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5">
    <field x="3"/>
    <field x="6"/>
    <field x="7"/>
    <field x="5"/>
    <field x="2"/>
  </rowFields>
  <rowItems count="47">
    <i>
      <x/>
    </i>
    <i r="1">
      <x/>
    </i>
    <i r="2">
      <x/>
    </i>
    <i r="3">
      <x v="1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187"/>
    </i>
    <i>
      <x v="2"/>
    </i>
    <i r="1">
      <x v="13"/>
    </i>
    <i r="1">
      <x v="30"/>
    </i>
    <i>
      <x v="3"/>
    </i>
    <i r="1">
      <x v="145"/>
    </i>
    <i r="1">
      <x v="146"/>
    </i>
    <i r="1">
      <x v="147"/>
    </i>
    <i>
      <x v="4"/>
    </i>
    <i r="1">
      <x v="31"/>
    </i>
    <i r="2">
      <x v="241"/>
    </i>
    <i r="3">
      <x v="15"/>
    </i>
    <i r="1">
      <x v="3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Original 2016 2017 " fld="14" baseField="3" baseItem="0"/>
    <dataField name="Sum of Original 2017 2018 " fld="15" baseField="3" baseItem="0"/>
    <dataField name="Sum of Budget 2018 2019" fld="16" baseField="3" baseItem="1"/>
    <dataField name="Sum of Budget 2019 2020" fld="17" baseField="3" baseItem="1"/>
  </dataFields>
  <formats count="12">
    <format dxfId="11">
      <pivotArea outline="0" collapsedLevelsAreSubtotals="1" fieldPosition="0"/>
    </format>
    <format dxfId="10">
      <pivotArea dataOnly="0" labelOnly="1" outline="0" axis="axisValues" fieldPosition="0"/>
    </format>
    <format dxfId="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8">
      <pivotArea collapsedLevelsAreSubtotals="1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6" count="1" selected="0">
            <x v="28"/>
          </reference>
          <reference field="7" count="1">
            <x v="157"/>
          </reference>
        </references>
      </pivotArea>
    </format>
    <format dxfId="7">
      <pivotArea collapsedLevelsAreSubtotals="1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6" count="1" selected="0">
            <x v="28"/>
          </reference>
          <reference field="7" count="1">
            <x v="158"/>
          </reference>
        </references>
      </pivotArea>
    </format>
    <format dxfId="6">
      <pivotArea collapsedLevelsAreSubtotals="1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6" count="1" selected="0">
            <x v="28"/>
          </reference>
          <reference field="7" count="1">
            <x v="159"/>
          </reference>
        </references>
      </pivotArea>
    </format>
    <format dxfId="5">
      <pivotArea collapsedLevelsAreSubtotals="1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6" count="1" selected="0">
            <x v="28"/>
          </reference>
          <reference field="7" count="1">
            <x v="160"/>
          </reference>
        </references>
      </pivotArea>
    </format>
    <format dxfId="4">
      <pivotArea collapsedLevelsAreSubtotals="1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6" count="1" selected="0">
            <x v="28"/>
          </reference>
          <reference field="7" count="1">
            <x v="161"/>
          </reference>
        </references>
      </pivotArea>
    </format>
    <format dxfId="3">
      <pivotArea collapsedLevelsAreSubtotals="1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6" count="1" selected="0">
            <x v="28"/>
          </reference>
          <reference field="7" count="1">
            <x v="162"/>
          </reference>
        </references>
      </pivotArea>
    </format>
    <format dxfId="2">
      <pivotArea collapsedLevelsAreSubtotals="1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6" count="1" selected="0">
            <x v="28"/>
          </reference>
          <reference field="7" count="1">
            <x v="163"/>
          </reference>
        </references>
      </pivotArea>
    </format>
    <format dxfId="1">
      <pivotArea collapsedLevelsAreSubtotals="1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6" count="1" selected="0">
            <x v="28"/>
          </reference>
          <reference field="7" count="1">
            <x v="166"/>
          </reference>
        </references>
      </pivotArea>
    </format>
    <format dxfId="0">
      <pivotArea collapsedLevelsAreSubtotals="1" fieldPosition="0">
        <references count="3">
          <reference field="4294967294" count="1" selected="0">
            <x v="1"/>
          </reference>
          <reference field="3" count="1" selected="0">
            <x v="0"/>
          </reference>
          <reference field="6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86"/>
  <sheetViews>
    <sheetView tabSelected="1" workbookViewId="0">
      <selection activeCell="C17" sqref="C17"/>
    </sheetView>
  </sheetViews>
  <sheetFormatPr defaultRowHeight="15" x14ac:dyDescent="0.25"/>
  <cols>
    <col min="1" max="1" width="66.7109375" customWidth="1"/>
    <col min="2" max="2" width="25.5703125" style="2" customWidth="1"/>
    <col min="3" max="3" width="25.5703125" customWidth="1"/>
    <col min="4" max="4" width="24" customWidth="1"/>
    <col min="5" max="6" width="24" bestFit="1" customWidth="1"/>
  </cols>
  <sheetData>
    <row r="1" spans="1:5" x14ac:dyDescent="0.25">
      <c r="A1" s="1" t="s">
        <v>0</v>
      </c>
    </row>
    <row r="3" spans="1:5" x14ac:dyDescent="0.25">
      <c r="A3" s="8" t="s">
        <v>1</v>
      </c>
      <c r="B3" s="8" t="s">
        <v>2</v>
      </c>
      <c r="C3" t="s">
        <v>3</v>
      </c>
      <c r="D3" s="3" t="s">
        <v>4</v>
      </c>
      <c r="E3" t="s">
        <v>5</v>
      </c>
    </row>
    <row r="4" spans="1:5" x14ac:dyDescent="0.25">
      <c r="A4" s="4" t="s">
        <v>6</v>
      </c>
      <c r="B4" s="2">
        <v>-1092066284</v>
      </c>
      <c r="C4" s="2">
        <v>-1149941726</v>
      </c>
      <c r="D4" s="2">
        <v>-1205669589.056</v>
      </c>
      <c r="E4" s="2">
        <v>-1275881752.310564</v>
      </c>
    </row>
    <row r="5" spans="1:5" x14ac:dyDescent="0.25">
      <c r="A5" s="5" t="s">
        <v>7</v>
      </c>
      <c r="B5" s="2">
        <v>-95000000</v>
      </c>
      <c r="C5" s="2">
        <v>-108000000</v>
      </c>
      <c r="D5" s="2">
        <v>-114156000</v>
      </c>
      <c r="E5" s="2">
        <v>-120548736</v>
      </c>
    </row>
    <row r="6" spans="1:5" x14ac:dyDescent="0.25">
      <c r="A6" s="6" t="s">
        <v>8</v>
      </c>
      <c r="B6" s="2">
        <v>-95000000</v>
      </c>
      <c r="C6" s="2">
        <v>-108000000</v>
      </c>
      <c r="D6" s="2">
        <v>-114156000</v>
      </c>
      <c r="E6" s="2">
        <v>-120548736</v>
      </c>
    </row>
    <row r="7" spans="1:5" x14ac:dyDescent="0.25">
      <c r="A7" s="7" t="s">
        <v>9</v>
      </c>
      <c r="B7" s="2">
        <v>-95000000</v>
      </c>
      <c r="C7" s="2">
        <v>-108000000</v>
      </c>
      <c r="D7" s="2">
        <v>-114156000</v>
      </c>
      <c r="E7" s="2">
        <v>-120548736</v>
      </c>
    </row>
    <row r="8" spans="1:5" x14ac:dyDescent="0.25">
      <c r="A8" s="5" t="s">
        <v>10</v>
      </c>
      <c r="B8" s="2">
        <v>-5000000</v>
      </c>
      <c r="C8" s="2">
        <v>-6500000</v>
      </c>
      <c r="D8" s="2">
        <v>-6870500</v>
      </c>
      <c r="E8" s="2">
        <v>-7255248</v>
      </c>
    </row>
    <row r="9" spans="1:5" x14ac:dyDescent="0.25">
      <c r="A9" s="5" t="s">
        <v>11</v>
      </c>
      <c r="B9" s="2">
        <v>-520501261</v>
      </c>
      <c r="C9" s="9">
        <v>-534303153</v>
      </c>
      <c r="D9" s="2">
        <v>-564758432.72099996</v>
      </c>
      <c r="E9" s="2">
        <v>-596384904.95337594</v>
      </c>
    </row>
    <row r="10" spans="1:5" x14ac:dyDescent="0.25">
      <c r="A10" s="5" t="s">
        <v>12</v>
      </c>
      <c r="B10" s="2">
        <v>-1072100</v>
      </c>
      <c r="C10" s="2">
        <v>-1372100</v>
      </c>
      <c r="D10" s="2">
        <v>-1450309.7</v>
      </c>
      <c r="E10" s="2">
        <v>-1531527.0432</v>
      </c>
    </row>
    <row r="11" spans="1:5" x14ac:dyDescent="0.25">
      <c r="A11" s="5" t="s">
        <v>13</v>
      </c>
      <c r="B11" s="2">
        <v>-2101000</v>
      </c>
      <c r="C11" s="2">
        <v>-3501000</v>
      </c>
      <c r="D11" s="2">
        <v>-3700557</v>
      </c>
      <c r="E11" s="2">
        <v>-3907788.1919999998</v>
      </c>
    </row>
    <row r="12" spans="1:5" x14ac:dyDescent="0.25">
      <c r="A12" s="5" t="s">
        <v>14</v>
      </c>
      <c r="B12" s="2">
        <v>-12000000</v>
      </c>
      <c r="C12" s="2">
        <v>-13000000</v>
      </c>
      <c r="D12" s="2">
        <v>-13741000</v>
      </c>
      <c r="E12" s="2">
        <v>-14510496</v>
      </c>
    </row>
    <row r="13" spans="1:5" x14ac:dyDescent="0.25">
      <c r="A13" s="5" t="s">
        <v>15</v>
      </c>
      <c r="B13" s="2">
        <v>-3805136</v>
      </c>
      <c r="C13" s="2">
        <v>-5503136</v>
      </c>
      <c r="D13" s="2">
        <v>-5816814.7520000003</v>
      </c>
      <c r="E13" s="2">
        <v>-6142556.3781119995</v>
      </c>
    </row>
    <row r="14" spans="1:5" x14ac:dyDescent="0.25">
      <c r="A14" s="5" t="s">
        <v>16</v>
      </c>
      <c r="B14" s="2">
        <v>-651000</v>
      </c>
      <c r="C14" s="2">
        <v>-701000</v>
      </c>
      <c r="D14" s="2">
        <v>-740957</v>
      </c>
      <c r="E14" s="2">
        <v>-782450.59199999995</v>
      </c>
    </row>
    <row r="15" spans="1:5" x14ac:dyDescent="0.25">
      <c r="A15" s="5" t="s">
        <v>17</v>
      </c>
      <c r="B15" s="2">
        <v>-49264291</v>
      </c>
      <c r="C15" s="2">
        <v>-50264291</v>
      </c>
      <c r="D15" s="2">
        <v>-53229884.169</v>
      </c>
      <c r="E15" s="2">
        <v>-56210757.682464004</v>
      </c>
    </row>
    <row r="16" spans="1:5" x14ac:dyDescent="0.25">
      <c r="A16" s="5" t="s">
        <v>18</v>
      </c>
      <c r="B16" s="2">
        <v>-416697000</v>
      </c>
      <c r="C16" s="2">
        <v>-439982000</v>
      </c>
      <c r="D16" s="2">
        <v>-455168000</v>
      </c>
      <c r="E16" s="2">
        <v>-483380000</v>
      </c>
    </row>
    <row r="17" spans="1:5" x14ac:dyDescent="0.25">
      <c r="A17" s="5" t="s">
        <v>19</v>
      </c>
      <c r="B17" s="2">
        <v>-8465046</v>
      </c>
      <c r="C17" s="2">
        <v>-10235046</v>
      </c>
      <c r="D17" s="2">
        <v>-10838913.714</v>
      </c>
      <c r="E17" s="2">
        <v>-11467570.709411994</v>
      </c>
    </row>
    <row r="18" spans="1:5" x14ac:dyDescent="0.25">
      <c r="A18" s="5" t="s">
        <v>20</v>
      </c>
      <c r="B18" s="2">
        <v>-2129450</v>
      </c>
      <c r="C18" s="2">
        <v>-2200000</v>
      </c>
      <c r="D18" s="2">
        <v>-2329800</v>
      </c>
      <c r="E18" s="2">
        <v>-2464928.4</v>
      </c>
    </row>
    <row r="19" spans="1:5" x14ac:dyDescent="0.25">
      <c r="A19" s="5" t="s">
        <v>21</v>
      </c>
      <c r="B19" s="2">
        <v>24620000</v>
      </c>
      <c r="C19" s="2">
        <v>25620000</v>
      </c>
      <c r="D19" s="2">
        <v>27131580</v>
      </c>
      <c r="E19" s="2">
        <v>28705211.640000001</v>
      </c>
    </row>
    <row r="20" spans="1:5" x14ac:dyDescent="0.25">
      <c r="A20" s="4" t="s">
        <v>22</v>
      </c>
      <c r="B20" s="2">
        <v>1040202386</v>
      </c>
      <c r="C20" s="2">
        <v>1104879328.1189001</v>
      </c>
      <c r="D20" s="2">
        <v>1149219933.1309152</v>
      </c>
      <c r="E20" s="2">
        <v>1215543395.6165848</v>
      </c>
    </row>
    <row r="21" spans="1:5" x14ac:dyDescent="0.25">
      <c r="A21" s="5" t="s">
        <v>23</v>
      </c>
      <c r="B21" s="2">
        <v>238676572</v>
      </c>
      <c r="C21" s="2">
        <v>257227859.9689</v>
      </c>
      <c r="D21" s="2">
        <v>272404303.70706511</v>
      </c>
      <c r="E21" s="2">
        <v>288203753.32207501</v>
      </c>
    </row>
    <row r="22" spans="1:5" x14ac:dyDescent="0.25">
      <c r="A22" s="5" t="s">
        <v>24</v>
      </c>
      <c r="B22" s="2">
        <v>54831695</v>
      </c>
      <c r="C22" s="2">
        <v>59452253</v>
      </c>
      <c r="D22" s="2">
        <v>62959935.927000016</v>
      </c>
      <c r="E22" s="2">
        <v>66611612.210765995</v>
      </c>
    </row>
    <row r="23" spans="1:5" x14ac:dyDescent="0.25">
      <c r="A23" s="5" t="s">
        <v>25</v>
      </c>
      <c r="B23" s="2">
        <v>-10915558</v>
      </c>
      <c r="C23" s="2">
        <v>-12806413</v>
      </c>
      <c r="D23" s="2">
        <v>-13561991.367000001</v>
      </c>
      <c r="E23" s="2">
        <v>-14348586.866285998</v>
      </c>
    </row>
    <row r="24" spans="1:5" x14ac:dyDescent="0.25">
      <c r="A24" s="5" t="s">
        <v>26</v>
      </c>
      <c r="B24" s="2">
        <v>-111518988</v>
      </c>
      <c r="C24" s="2">
        <v>-126656068.76000001</v>
      </c>
      <c r="D24" s="2">
        <v>-134128776.81683999</v>
      </c>
      <c r="E24" s="2">
        <v>-141908245.87221673</v>
      </c>
    </row>
    <row r="25" spans="1:5" x14ac:dyDescent="0.25">
      <c r="A25" s="5" t="s">
        <v>27</v>
      </c>
      <c r="B25" s="2">
        <v>23035604</v>
      </c>
      <c r="C25" s="2">
        <v>24683925</v>
      </c>
      <c r="D25" s="2">
        <v>26140276.574999999</v>
      </c>
      <c r="E25" s="2">
        <v>27656412.616349995</v>
      </c>
    </row>
    <row r="26" spans="1:5" x14ac:dyDescent="0.25">
      <c r="A26" s="5" t="s">
        <v>28</v>
      </c>
      <c r="B26" s="2">
        <v>24141000</v>
      </c>
      <c r="C26" s="2">
        <v>27351000</v>
      </c>
      <c r="D26" s="2">
        <v>28964709</v>
      </c>
      <c r="E26" s="2">
        <v>30644662.122000001</v>
      </c>
    </row>
    <row r="27" spans="1:5" x14ac:dyDescent="0.25">
      <c r="A27" s="5" t="s">
        <v>29</v>
      </c>
      <c r="B27" s="2">
        <v>400000</v>
      </c>
      <c r="C27" s="2">
        <v>400000</v>
      </c>
      <c r="D27" s="2">
        <v>423600</v>
      </c>
      <c r="E27" s="2">
        <v>448168.79999999993</v>
      </c>
    </row>
    <row r="28" spans="1:5" x14ac:dyDescent="0.25">
      <c r="A28" s="5" t="s">
        <v>30</v>
      </c>
      <c r="B28" s="2">
        <v>0</v>
      </c>
      <c r="C28" s="2">
        <v>0</v>
      </c>
      <c r="D28" s="2">
        <v>0</v>
      </c>
      <c r="E28" s="2">
        <v>0</v>
      </c>
    </row>
    <row r="29" spans="1:5" x14ac:dyDescent="0.25">
      <c r="A29" s="5" t="s">
        <v>31</v>
      </c>
      <c r="B29" s="2">
        <v>128674868</v>
      </c>
      <c r="C29" s="2">
        <v>128908633</v>
      </c>
      <c r="D29" s="2">
        <v>132477813</v>
      </c>
      <c r="E29" s="2">
        <v>135821773</v>
      </c>
    </row>
    <row r="30" spans="1:5" x14ac:dyDescent="0.25">
      <c r="A30" s="5" t="s">
        <v>32</v>
      </c>
      <c r="B30" s="2">
        <v>153527486</v>
      </c>
      <c r="C30" s="2">
        <v>180522343.25999999</v>
      </c>
      <c r="D30" s="2">
        <v>191173161.51233995</v>
      </c>
      <c r="E30" s="2">
        <v>202261204.8800557</v>
      </c>
    </row>
    <row r="31" spans="1:5" x14ac:dyDescent="0.25">
      <c r="A31" s="5" t="s">
        <v>33</v>
      </c>
      <c r="B31" s="2">
        <v>14853686</v>
      </c>
      <c r="C31" s="2">
        <v>12771030</v>
      </c>
      <c r="D31" s="2">
        <v>13524520.77</v>
      </c>
      <c r="E31" s="2">
        <v>14308942.974659998</v>
      </c>
    </row>
    <row r="32" spans="1:5" x14ac:dyDescent="0.25">
      <c r="A32" s="5" t="s">
        <v>34</v>
      </c>
      <c r="B32" s="2">
        <v>332500000</v>
      </c>
      <c r="C32" s="2">
        <v>345000000</v>
      </c>
      <c r="D32" s="2">
        <v>365355000</v>
      </c>
      <c r="E32" s="2">
        <v>386545590</v>
      </c>
    </row>
    <row r="33" spans="1:5" x14ac:dyDescent="0.25">
      <c r="A33" s="5" t="s">
        <v>35</v>
      </c>
      <c r="B33" s="2">
        <v>47852372</v>
      </c>
      <c r="C33" s="2">
        <v>49612372</v>
      </c>
      <c r="D33" s="2">
        <v>52539501.948000006</v>
      </c>
      <c r="E33" s="2">
        <v>55586793.060984001</v>
      </c>
    </row>
    <row r="34" spans="1:5" x14ac:dyDescent="0.25">
      <c r="A34" s="5" t="s">
        <v>36</v>
      </c>
      <c r="B34" s="2">
        <v>28785000</v>
      </c>
      <c r="C34" s="2">
        <v>32063000</v>
      </c>
      <c r="D34" s="2">
        <v>17145000</v>
      </c>
      <c r="E34" s="2">
        <v>22145000</v>
      </c>
    </row>
    <row r="35" spans="1:5" x14ac:dyDescent="0.25">
      <c r="A35" s="5" t="s">
        <v>37</v>
      </c>
      <c r="B35" s="2">
        <v>6888499</v>
      </c>
      <c r="C35" s="2">
        <v>7115999</v>
      </c>
      <c r="D35" s="2">
        <v>7535842.9409999996</v>
      </c>
      <c r="E35" s="2">
        <v>7972921.8315779995</v>
      </c>
    </row>
    <row r="36" spans="1:5" x14ac:dyDescent="0.25">
      <c r="A36" s="5" t="s">
        <v>38</v>
      </c>
      <c r="B36" s="2">
        <v>108470150</v>
      </c>
      <c r="C36" s="2">
        <v>119233394.65000001</v>
      </c>
      <c r="D36" s="2">
        <v>126267035.93435007</v>
      </c>
      <c r="E36" s="2">
        <v>133593393.53661864</v>
      </c>
    </row>
    <row r="37" spans="1:5" x14ac:dyDescent="0.25">
      <c r="A37" s="5" t="s">
        <v>39</v>
      </c>
      <c r="C37" s="2"/>
      <c r="D37" s="2"/>
      <c r="E37" s="2"/>
    </row>
    <row r="38" spans="1:5" x14ac:dyDescent="0.25">
      <c r="A38" s="4" t="s">
        <v>40</v>
      </c>
      <c r="B38" s="2">
        <v>-7566150</v>
      </c>
      <c r="C38" s="2">
        <v>-7272672</v>
      </c>
      <c r="D38" s="2">
        <v>-7701759.6479999423</v>
      </c>
      <c r="E38" s="2">
        <v>-8148461.7075840235</v>
      </c>
    </row>
    <row r="39" spans="1:5" x14ac:dyDescent="0.25">
      <c r="A39" s="5" t="s">
        <v>41</v>
      </c>
      <c r="B39" s="2">
        <v>-189034065</v>
      </c>
      <c r="C39" s="2">
        <v>-189529937</v>
      </c>
      <c r="D39" s="2">
        <v>-200712203.28299999</v>
      </c>
      <c r="E39" s="2">
        <v>-212353511.07341403</v>
      </c>
    </row>
    <row r="40" spans="1:5" x14ac:dyDescent="0.25">
      <c r="A40" s="5" t="s">
        <v>42</v>
      </c>
      <c r="B40" s="2">
        <v>181467915</v>
      </c>
      <c r="C40" s="2">
        <v>182257265</v>
      </c>
      <c r="D40" s="2">
        <v>193010443.63500005</v>
      </c>
      <c r="E40" s="2">
        <v>204205049.36583</v>
      </c>
    </row>
    <row r="41" spans="1:5" x14ac:dyDescent="0.25">
      <c r="A41" s="4" t="s">
        <v>43</v>
      </c>
      <c r="B41" s="2">
        <v>140549300</v>
      </c>
      <c r="C41" s="2">
        <v>140889514</v>
      </c>
      <c r="D41" s="2">
        <v>143573200</v>
      </c>
      <c r="E41" s="2">
        <v>148958880</v>
      </c>
    </row>
    <row r="42" spans="1:5" x14ac:dyDescent="0.25">
      <c r="A42" s="5" t="s">
        <v>44</v>
      </c>
      <c r="B42" s="2">
        <v>130043024</v>
      </c>
      <c r="C42" s="2">
        <v>140889514</v>
      </c>
      <c r="D42" s="2">
        <v>143573200</v>
      </c>
      <c r="E42" s="2">
        <v>148958880</v>
      </c>
    </row>
    <row r="43" spans="1:5" x14ac:dyDescent="0.25">
      <c r="A43" s="5" t="s">
        <v>45</v>
      </c>
      <c r="B43" s="2">
        <v>4659996</v>
      </c>
      <c r="C43" s="2">
        <v>0</v>
      </c>
      <c r="D43" s="2">
        <v>0</v>
      </c>
      <c r="E43" s="2">
        <v>0</v>
      </c>
    </row>
    <row r="44" spans="1:5" x14ac:dyDescent="0.25">
      <c r="A44" s="5" t="s">
        <v>46</v>
      </c>
      <c r="B44" s="2">
        <v>5846280</v>
      </c>
      <c r="C44" s="2"/>
      <c r="D44" s="2">
        <v>0</v>
      </c>
      <c r="E44" s="2">
        <v>0</v>
      </c>
    </row>
    <row r="45" spans="1:5" x14ac:dyDescent="0.25">
      <c r="A45" s="4" t="s">
        <v>47</v>
      </c>
      <c r="B45" s="2">
        <v>-74023382</v>
      </c>
      <c r="C45" s="2">
        <v>-88554444</v>
      </c>
      <c r="D45" s="2">
        <v>-79421784.969999999</v>
      </c>
      <c r="E45" s="2">
        <v>-80472061.498260006</v>
      </c>
    </row>
    <row r="46" spans="1:5" x14ac:dyDescent="0.25">
      <c r="A46" s="5" t="s">
        <v>48</v>
      </c>
      <c r="B46" s="2">
        <v>43318821</v>
      </c>
      <c r="C46" s="2">
        <v>42730184</v>
      </c>
      <c r="D46" s="2">
        <v>53309432.855999999</v>
      </c>
      <c r="E46" s="2">
        <v>58217566.961648002</v>
      </c>
    </row>
    <row r="47" spans="1:5" x14ac:dyDescent="0.25">
      <c r="A47" s="6" t="s">
        <v>49</v>
      </c>
      <c r="B47" s="2">
        <v>43318821</v>
      </c>
      <c r="C47" s="2">
        <v>42730184</v>
      </c>
      <c r="D47" s="2">
        <v>53309432.855999999</v>
      </c>
      <c r="E47" s="2">
        <v>58217566.961648002</v>
      </c>
    </row>
    <row r="48" spans="1:5" x14ac:dyDescent="0.25">
      <c r="A48" s="7" t="s">
        <v>50</v>
      </c>
      <c r="B48" s="2">
        <v>43318821</v>
      </c>
      <c r="C48" s="2">
        <v>42730184</v>
      </c>
      <c r="D48" s="2">
        <v>53309432.855999999</v>
      </c>
      <c r="E48" s="2">
        <v>58217566.961648002</v>
      </c>
    </row>
    <row r="49" spans="1:5" x14ac:dyDescent="0.25">
      <c r="A49" s="5" t="s">
        <v>51</v>
      </c>
      <c r="B49" s="2">
        <v>-117342203</v>
      </c>
      <c r="C49" s="2">
        <v>-131284628</v>
      </c>
      <c r="D49" s="2">
        <v>-132731217.82599999</v>
      </c>
      <c r="E49" s="2">
        <v>-138689628.45990801</v>
      </c>
    </row>
    <row r="50" spans="1:5" x14ac:dyDescent="0.25">
      <c r="A50" s="4" t="s">
        <v>52</v>
      </c>
      <c r="B50" s="2">
        <v>7095870</v>
      </c>
      <c r="C50" s="2">
        <v>0.11889997124671936</v>
      </c>
      <c r="D50" s="2">
        <v>-0.5430847555398941</v>
      </c>
      <c r="E50" s="2">
        <v>0.10017633438110352</v>
      </c>
    </row>
    <row r="51" spans="1:5" x14ac:dyDescent="0.25">
      <c r="B51"/>
    </row>
    <row r="52" spans="1:5" x14ac:dyDescent="0.25">
      <c r="B52"/>
    </row>
    <row r="53" spans="1:5" x14ac:dyDescent="0.25">
      <c r="B53"/>
    </row>
    <row r="54" spans="1:5" x14ac:dyDescent="0.25">
      <c r="B54"/>
    </row>
    <row r="55" spans="1:5" x14ac:dyDescent="0.25">
      <c r="B55"/>
    </row>
    <row r="56" spans="1:5" x14ac:dyDescent="0.25">
      <c r="B56"/>
    </row>
    <row r="57" spans="1:5" x14ac:dyDescent="0.25">
      <c r="B57"/>
    </row>
    <row r="58" spans="1:5" x14ac:dyDescent="0.25">
      <c r="B58"/>
    </row>
    <row r="59" spans="1:5" x14ac:dyDescent="0.25">
      <c r="B59"/>
    </row>
    <row r="60" spans="1:5" x14ac:dyDescent="0.25">
      <c r="B60"/>
    </row>
    <row r="61" spans="1:5" x14ac:dyDescent="0.25">
      <c r="B61"/>
    </row>
    <row r="62" spans="1:5" x14ac:dyDescent="0.25">
      <c r="B62"/>
    </row>
    <row r="63" spans="1:5" x14ac:dyDescent="0.25">
      <c r="B63"/>
    </row>
    <row r="64" spans="1:5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  <row r="1917" spans="2:2" x14ac:dyDescent="0.25">
      <c r="B1917"/>
    </row>
    <row r="1918" spans="2:2" x14ac:dyDescent="0.25">
      <c r="B1918"/>
    </row>
    <row r="1919" spans="2:2" x14ac:dyDescent="0.25">
      <c r="B1919"/>
    </row>
    <row r="1920" spans="2:2" x14ac:dyDescent="0.25">
      <c r="B1920"/>
    </row>
    <row r="1921" spans="2:2" x14ac:dyDescent="0.25">
      <c r="B1921"/>
    </row>
    <row r="1922" spans="2:2" x14ac:dyDescent="0.25">
      <c r="B1922"/>
    </row>
    <row r="1923" spans="2:2" x14ac:dyDescent="0.25">
      <c r="B1923"/>
    </row>
    <row r="1924" spans="2:2" x14ac:dyDescent="0.25">
      <c r="B1924"/>
    </row>
    <row r="1925" spans="2:2" x14ac:dyDescent="0.25">
      <c r="B1925"/>
    </row>
    <row r="1926" spans="2:2" x14ac:dyDescent="0.25">
      <c r="B1926"/>
    </row>
    <row r="1927" spans="2:2" x14ac:dyDescent="0.25">
      <c r="B1927"/>
    </row>
    <row r="1928" spans="2:2" x14ac:dyDescent="0.25">
      <c r="B1928"/>
    </row>
    <row r="1929" spans="2:2" x14ac:dyDescent="0.25">
      <c r="B1929"/>
    </row>
    <row r="1930" spans="2:2" x14ac:dyDescent="0.25">
      <c r="B1930"/>
    </row>
    <row r="1931" spans="2:2" x14ac:dyDescent="0.25">
      <c r="B1931"/>
    </row>
    <row r="1932" spans="2:2" x14ac:dyDescent="0.25">
      <c r="B1932"/>
    </row>
    <row r="1933" spans="2:2" x14ac:dyDescent="0.25">
      <c r="B1933"/>
    </row>
    <row r="1934" spans="2:2" x14ac:dyDescent="0.25">
      <c r="B1934"/>
    </row>
    <row r="1935" spans="2:2" x14ac:dyDescent="0.25">
      <c r="B1935"/>
    </row>
    <row r="1936" spans="2:2" x14ac:dyDescent="0.25">
      <c r="B1936"/>
    </row>
    <row r="1937" spans="2:2" x14ac:dyDescent="0.25">
      <c r="B1937"/>
    </row>
    <row r="1938" spans="2:2" x14ac:dyDescent="0.25">
      <c r="B1938"/>
    </row>
    <row r="1939" spans="2:2" x14ac:dyDescent="0.25">
      <c r="B1939"/>
    </row>
    <row r="1940" spans="2:2" x14ac:dyDescent="0.25">
      <c r="B1940"/>
    </row>
    <row r="1941" spans="2:2" x14ac:dyDescent="0.25">
      <c r="B1941"/>
    </row>
    <row r="1942" spans="2:2" x14ac:dyDescent="0.25">
      <c r="B1942"/>
    </row>
    <row r="1943" spans="2:2" x14ac:dyDescent="0.25">
      <c r="B1943"/>
    </row>
    <row r="1944" spans="2:2" x14ac:dyDescent="0.25">
      <c r="B1944"/>
    </row>
    <row r="1945" spans="2:2" x14ac:dyDescent="0.25">
      <c r="B1945"/>
    </row>
    <row r="1946" spans="2:2" x14ac:dyDescent="0.25">
      <c r="B1946"/>
    </row>
    <row r="1947" spans="2:2" x14ac:dyDescent="0.25">
      <c r="B1947"/>
    </row>
    <row r="1948" spans="2:2" x14ac:dyDescent="0.25">
      <c r="B1948"/>
    </row>
    <row r="1949" spans="2:2" x14ac:dyDescent="0.25">
      <c r="B1949"/>
    </row>
    <row r="1950" spans="2:2" x14ac:dyDescent="0.25">
      <c r="B1950"/>
    </row>
    <row r="1951" spans="2:2" x14ac:dyDescent="0.25">
      <c r="B1951"/>
    </row>
    <row r="1952" spans="2:2" x14ac:dyDescent="0.25">
      <c r="B1952"/>
    </row>
    <row r="1953" spans="2:2" x14ac:dyDescent="0.25">
      <c r="B1953"/>
    </row>
    <row r="1954" spans="2:2" x14ac:dyDescent="0.25">
      <c r="B1954"/>
    </row>
    <row r="1955" spans="2:2" x14ac:dyDescent="0.25">
      <c r="B1955"/>
    </row>
    <row r="1956" spans="2:2" x14ac:dyDescent="0.25">
      <c r="B1956"/>
    </row>
    <row r="1957" spans="2:2" x14ac:dyDescent="0.25">
      <c r="B1957"/>
    </row>
    <row r="1958" spans="2:2" x14ac:dyDescent="0.25">
      <c r="B1958"/>
    </row>
    <row r="1959" spans="2:2" x14ac:dyDescent="0.25">
      <c r="B1959"/>
    </row>
    <row r="1960" spans="2:2" x14ac:dyDescent="0.25">
      <c r="B1960"/>
    </row>
    <row r="1961" spans="2:2" x14ac:dyDescent="0.25">
      <c r="B1961"/>
    </row>
    <row r="1962" spans="2:2" x14ac:dyDescent="0.25">
      <c r="B1962"/>
    </row>
    <row r="1963" spans="2:2" x14ac:dyDescent="0.25">
      <c r="B1963"/>
    </row>
    <row r="1964" spans="2:2" x14ac:dyDescent="0.25">
      <c r="B1964"/>
    </row>
    <row r="1965" spans="2:2" x14ac:dyDescent="0.25">
      <c r="B1965"/>
    </row>
    <row r="1966" spans="2:2" x14ac:dyDescent="0.25">
      <c r="B1966"/>
    </row>
    <row r="1967" spans="2:2" x14ac:dyDescent="0.25">
      <c r="B1967"/>
    </row>
    <row r="1968" spans="2:2" x14ac:dyDescent="0.25">
      <c r="B1968"/>
    </row>
    <row r="1969" spans="2:2" x14ac:dyDescent="0.25">
      <c r="B1969"/>
    </row>
    <row r="1970" spans="2:2" x14ac:dyDescent="0.25">
      <c r="B1970"/>
    </row>
    <row r="1971" spans="2:2" x14ac:dyDescent="0.25">
      <c r="B1971"/>
    </row>
    <row r="1972" spans="2:2" x14ac:dyDescent="0.25">
      <c r="B1972"/>
    </row>
    <row r="1973" spans="2:2" x14ac:dyDescent="0.25">
      <c r="B1973"/>
    </row>
    <row r="1974" spans="2:2" x14ac:dyDescent="0.25">
      <c r="B1974"/>
    </row>
    <row r="1975" spans="2:2" x14ac:dyDescent="0.25">
      <c r="B1975"/>
    </row>
    <row r="1976" spans="2:2" x14ac:dyDescent="0.25">
      <c r="B1976"/>
    </row>
    <row r="1977" spans="2:2" x14ac:dyDescent="0.25">
      <c r="B1977"/>
    </row>
    <row r="1978" spans="2:2" x14ac:dyDescent="0.25">
      <c r="B1978"/>
    </row>
    <row r="1979" spans="2:2" x14ac:dyDescent="0.25">
      <c r="B1979"/>
    </row>
    <row r="1980" spans="2:2" x14ac:dyDescent="0.25">
      <c r="B1980"/>
    </row>
    <row r="1981" spans="2:2" x14ac:dyDescent="0.25">
      <c r="B1981"/>
    </row>
    <row r="1982" spans="2:2" x14ac:dyDescent="0.25">
      <c r="B1982"/>
    </row>
    <row r="1983" spans="2:2" x14ac:dyDescent="0.25">
      <c r="B1983"/>
    </row>
    <row r="1984" spans="2:2" x14ac:dyDescent="0.25">
      <c r="B1984"/>
    </row>
    <row r="1985" spans="2:2" x14ac:dyDescent="0.25">
      <c r="B1985"/>
    </row>
    <row r="1986" spans="2:2" x14ac:dyDescent="0.25">
      <c r="B1986"/>
    </row>
    <row r="1987" spans="2:2" x14ac:dyDescent="0.25">
      <c r="B1987"/>
    </row>
    <row r="1988" spans="2:2" x14ac:dyDescent="0.25">
      <c r="B1988"/>
    </row>
    <row r="1989" spans="2:2" x14ac:dyDescent="0.25">
      <c r="B1989"/>
    </row>
    <row r="1990" spans="2:2" x14ac:dyDescent="0.25">
      <c r="B1990"/>
    </row>
    <row r="1991" spans="2:2" x14ac:dyDescent="0.25">
      <c r="B1991"/>
    </row>
    <row r="1992" spans="2:2" x14ac:dyDescent="0.25">
      <c r="B1992"/>
    </row>
    <row r="1993" spans="2:2" x14ac:dyDescent="0.25">
      <c r="B1993"/>
    </row>
    <row r="1994" spans="2:2" x14ac:dyDescent="0.25">
      <c r="B1994"/>
    </row>
    <row r="1995" spans="2:2" x14ac:dyDescent="0.25">
      <c r="B1995"/>
    </row>
    <row r="1996" spans="2:2" x14ac:dyDescent="0.25">
      <c r="B1996"/>
    </row>
    <row r="1997" spans="2:2" x14ac:dyDescent="0.25">
      <c r="B1997"/>
    </row>
    <row r="1998" spans="2:2" x14ac:dyDescent="0.25">
      <c r="B1998"/>
    </row>
    <row r="1999" spans="2:2" x14ac:dyDescent="0.25">
      <c r="B1999"/>
    </row>
    <row r="2000" spans="2:2" x14ac:dyDescent="0.25">
      <c r="B2000"/>
    </row>
    <row r="2001" spans="2:2" x14ac:dyDescent="0.25">
      <c r="B2001"/>
    </row>
    <row r="2002" spans="2:2" x14ac:dyDescent="0.25">
      <c r="B2002"/>
    </row>
    <row r="2003" spans="2:2" x14ac:dyDescent="0.25">
      <c r="B2003"/>
    </row>
    <row r="2004" spans="2:2" x14ac:dyDescent="0.25">
      <c r="B2004"/>
    </row>
    <row r="2005" spans="2:2" x14ac:dyDescent="0.25">
      <c r="B2005"/>
    </row>
    <row r="2006" spans="2:2" x14ac:dyDescent="0.25">
      <c r="B2006"/>
    </row>
    <row r="2007" spans="2:2" x14ac:dyDescent="0.25">
      <c r="B2007"/>
    </row>
    <row r="2008" spans="2:2" x14ac:dyDescent="0.25">
      <c r="B2008"/>
    </row>
    <row r="2009" spans="2:2" x14ac:dyDescent="0.25">
      <c r="B2009"/>
    </row>
    <row r="2010" spans="2:2" x14ac:dyDescent="0.25">
      <c r="B2010"/>
    </row>
    <row r="2011" spans="2:2" x14ac:dyDescent="0.25">
      <c r="B2011"/>
    </row>
    <row r="2012" spans="2:2" x14ac:dyDescent="0.25">
      <c r="B2012"/>
    </row>
    <row r="2013" spans="2:2" x14ac:dyDescent="0.25">
      <c r="B2013"/>
    </row>
    <row r="2014" spans="2:2" x14ac:dyDescent="0.25">
      <c r="B2014"/>
    </row>
    <row r="2015" spans="2:2" x14ac:dyDescent="0.25">
      <c r="B2015"/>
    </row>
    <row r="2016" spans="2:2" x14ac:dyDescent="0.25">
      <c r="B2016"/>
    </row>
    <row r="2017" spans="2:2" x14ac:dyDescent="0.25">
      <c r="B2017"/>
    </row>
    <row r="2018" spans="2:2" x14ac:dyDescent="0.25">
      <c r="B2018"/>
    </row>
    <row r="2019" spans="2:2" x14ac:dyDescent="0.25">
      <c r="B2019"/>
    </row>
    <row r="2020" spans="2:2" x14ac:dyDescent="0.25">
      <c r="B2020"/>
    </row>
    <row r="2021" spans="2:2" x14ac:dyDescent="0.25">
      <c r="B2021"/>
    </row>
    <row r="2022" spans="2:2" x14ac:dyDescent="0.25">
      <c r="B2022"/>
    </row>
    <row r="2023" spans="2:2" x14ac:dyDescent="0.25">
      <c r="B2023"/>
    </row>
    <row r="2024" spans="2:2" x14ac:dyDescent="0.25">
      <c r="B2024"/>
    </row>
    <row r="2025" spans="2:2" x14ac:dyDescent="0.25">
      <c r="B2025"/>
    </row>
    <row r="2026" spans="2:2" x14ac:dyDescent="0.25">
      <c r="B2026"/>
    </row>
    <row r="2027" spans="2:2" x14ac:dyDescent="0.25">
      <c r="B2027"/>
    </row>
    <row r="2028" spans="2:2" x14ac:dyDescent="0.25">
      <c r="B2028"/>
    </row>
    <row r="2029" spans="2:2" x14ac:dyDescent="0.25">
      <c r="B2029"/>
    </row>
    <row r="2030" spans="2:2" x14ac:dyDescent="0.25">
      <c r="B2030"/>
    </row>
    <row r="2031" spans="2:2" x14ac:dyDescent="0.25">
      <c r="B2031"/>
    </row>
    <row r="2032" spans="2:2" x14ac:dyDescent="0.25">
      <c r="B2032"/>
    </row>
    <row r="2033" spans="2:2" x14ac:dyDescent="0.25">
      <c r="B2033"/>
    </row>
    <row r="2034" spans="2:2" x14ac:dyDescent="0.25">
      <c r="B2034"/>
    </row>
    <row r="2035" spans="2:2" x14ac:dyDescent="0.25">
      <c r="B2035"/>
    </row>
    <row r="2036" spans="2:2" x14ac:dyDescent="0.25">
      <c r="B2036"/>
    </row>
    <row r="2037" spans="2:2" x14ac:dyDescent="0.25">
      <c r="B2037"/>
    </row>
    <row r="2038" spans="2:2" x14ac:dyDescent="0.25">
      <c r="B2038"/>
    </row>
    <row r="2039" spans="2:2" x14ac:dyDescent="0.25">
      <c r="B2039"/>
    </row>
    <row r="2040" spans="2:2" x14ac:dyDescent="0.25">
      <c r="B2040"/>
    </row>
    <row r="2041" spans="2:2" x14ac:dyDescent="0.25">
      <c r="B2041"/>
    </row>
    <row r="2042" spans="2:2" x14ac:dyDescent="0.25">
      <c r="B2042"/>
    </row>
    <row r="2043" spans="2:2" x14ac:dyDescent="0.25">
      <c r="B2043"/>
    </row>
    <row r="2044" spans="2:2" x14ac:dyDescent="0.25">
      <c r="B2044"/>
    </row>
    <row r="2045" spans="2:2" x14ac:dyDescent="0.25">
      <c r="B2045"/>
    </row>
    <row r="2046" spans="2:2" x14ac:dyDescent="0.25">
      <c r="B2046"/>
    </row>
    <row r="2047" spans="2:2" x14ac:dyDescent="0.25">
      <c r="B2047"/>
    </row>
    <row r="2048" spans="2:2" x14ac:dyDescent="0.25">
      <c r="B2048"/>
    </row>
    <row r="2049" spans="2:2" x14ac:dyDescent="0.25">
      <c r="B2049"/>
    </row>
    <row r="2050" spans="2:2" x14ac:dyDescent="0.25">
      <c r="B2050"/>
    </row>
    <row r="2051" spans="2:2" x14ac:dyDescent="0.25">
      <c r="B2051"/>
    </row>
    <row r="2052" spans="2:2" x14ac:dyDescent="0.25">
      <c r="B2052"/>
    </row>
    <row r="2053" spans="2:2" x14ac:dyDescent="0.25">
      <c r="B2053"/>
    </row>
    <row r="2054" spans="2:2" x14ac:dyDescent="0.25">
      <c r="B2054"/>
    </row>
    <row r="2055" spans="2:2" x14ac:dyDescent="0.25">
      <c r="B2055"/>
    </row>
    <row r="2056" spans="2:2" x14ac:dyDescent="0.25">
      <c r="B2056"/>
    </row>
    <row r="2057" spans="2:2" x14ac:dyDescent="0.25">
      <c r="B2057"/>
    </row>
    <row r="2058" spans="2:2" x14ac:dyDescent="0.25">
      <c r="B2058"/>
    </row>
    <row r="2059" spans="2:2" x14ac:dyDescent="0.25">
      <c r="B2059"/>
    </row>
    <row r="2060" spans="2:2" x14ac:dyDescent="0.25">
      <c r="B2060"/>
    </row>
    <row r="2061" spans="2:2" x14ac:dyDescent="0.25">
      <c r="B2061"/>
    </row>
    <row r="2062" spans="2:2" x14ac:dyDescent="0.25">
      <c r="B2062"/>
    </row>
    <row r="2063" spans="2:2" x14ac:dyDescent="0.25">
      <c r="B2063"/>
    </row>
    <row r="2064" spans="2:2" x14ac:dyDescent="0.25">
      <c r="B2064"/>
    </row>
    <row r="2065" spans="2:2" x14ac:dyDescent="0.25">
      <c r="B2065"/>
    </row>
    <row r="2066" spans="2:2" x14ac:dyDescent="0.25">
      <c r="B2066"/>
    </row>
    <row r="2067" spans="2:2" x14ac:dyDescent="0.25">
      <c r="B2067"/>
    </row>
    <row r="2068" spans="2:2" x14ac:dyDescent="0.25">
      <c r="B2068"/>
    </row>
    <row r="2069" spans="2:2" x14ac:dyDescent="0.25">
      <c r="B2069"/>
    </row>
    <row r="2070" spans="2:2" x14ac:dyDescent="0.25">
      <c r="B2070"/>
    </row>
    <row r="2071" spans="2:2" x14ac:dyDescent="0.25">
      <c r="B2071"/>
    </row>
    <row r="2072" spans="2:2" x14ac:dyDescent="0.25">
      <c r="B2072"/>
    </row>
    <row r="2073" spans="2:2" x14ac:dyDescent="0.25">
      <c r="B2073"/>
    </row>
    <row r="2074" spans="2:2" x14ac:dyDescent="0.25">
      <c r="B2074"/>
    </row>
    <row r="2075" spans="2:2" x14ac:dyDescent="0.25">
      <c r="B2075"/>
    </row>
    <row r="2076" spans="2:2" x14ac:dyDescent="0.25">
      <c r="B2076"/>
    </row>
    <row r="2077" spans="2:2" x14ac:dyDescent="0.25">
      <c r="B2077"/>
    </row>
    <row r="2078" spans="2:2" x14ac:dyDescent="0.25">
      <c r="B2078"/>
    </row>
    <row r="2079" spans="2:2" x14ac:dyDescent="0.25">
      <c r="B2079"/>
    </row>
    <row r="2080" spans="2:2" x14ac:dyDescent="0.25">
      <c r="B2080"/>
    </row>
    <row r="2081" spans="2:2" x14ac:dyDescent="0.25">
      <c r="B2081"/>
    </row>
    <row r="2082" spans="2:2" x14ac:dyDescent="0.25">
      <c r="B2082"/>
    </row>
    <row r="2083" spans="2:2" x14ac:dyDescent="0.25">
      <c r="B2083"/>
    </row>
    <row r="2084" spans="2:2" x14ac:dyDescent="0.25">
      <c r="B2084"/>
    </row>
    <row r="2085" spans="2:2" x14ac:dyDescent="0.25">
      <c r="B2085"/>
    </row>
    <row r="2086" spans="2:2" x14ac:dyDescent="0.25">
      <c r="B2086"/>
    </row>
    <row r="2087" spans="2:2" x14ac:dyDescent="0.25">
      <c r="B2087"/>
    </row>
    <row r="2088" spans="2:2" x14ac:dyDescent="0.25">
      <c r="B2088"/>
    </row>
    <row r="2089" spans="2:2" x14ac:dyDescent="0.25">
      <c r="B2089"/>
    </row>
    <row r="2090" spans="2:2" x14ac:dyDescent="0.25">
      <c r="B2090"/>
    </row>
    <row r="2091" spans="2:2" x14ac:dyDescent="0.25">
      <c r="B2091"/>
    </row>
    <row r="2092" spans="2:2" x14ac:dyDescent="0.25">
      <c r="B2092"/>
    </row>
    <row r="2093" spans="2:2" x14ac:dyDescent="0.25">
      <c r="B2093"/>
    </row>
    <row r="2094" spans="2:2" x14ac:dyDescent="0.25">
      <c r="B2094"/>
    </row>
    <row r="2095" spans="2:2" x14ac:dyDescent="0.25">
      <c r="B2095"/>
    </row>
    <row r="2096" spans="2:2" x14ac:dyDescent="0.25">
      <c r="B2096"/>
    </row>
    <row r="2097" spans="2:2" x14ac:dyDescent="0.25">
      <c r="B2097"/>
    </row>
    <row r="2098" spans="2:2" x14ac:dyDescent="0.25">
      <c r="B2098"/>
    </row>
    <row r="2099" spans="2:2" x14ac:dyDescent="0.25">
      <c r="B2099"/>
    </row>
    <row r="2100" spans="2:2" x14ac:dyDescent="0.25">
      <c r="B2100"/>
    </row>
    <row r="2101" spans="2:2" x14ac:dyDescent="0.25">
      <c r="B2101"/>
    </row>
    <row r="2102" spans="2:2" x14ac:dyDescent="0.25">
      <c r="B2102"/>
    </row>
    <row r="2103" spans="2:2" x14ac:dyDescent="0.25">
      <c r="B2103"/>
    </row>
    <row r="2104" spans="2:2" x14ac:dyDescent="0.25">
      <c r="B2104"/>
    </row>
    <row r="2105" spans="2:2" x14ac:dyDescent="0.25">
      <c r="B2105"/>
    </row>
    <row r="2106" spans="2:2" x14ac:dyDescent="0.25">
      <c r="B2106"/>
    </row>
    <row r="2107" spans="2:2" x14ac:dyDescent="0.25">
      <c r="B2107"/>
    </row>
    <row r="2108" spans="2:2" x14ac:dyDescent="0.25">
      <c r="B2108"/>
    </row>
    <row r="2109" spans="2:2" x14ac:dyDescent="0.25">
      <c r="B2109"/>
    </row>
    <row r="2110" spans="2:2" x14ac:dyDescent="0.25">
      <c r="B2110"/>
    </row>
    <row r="2111" spans="2:2" x14ac:dyDescent="0.25">
      <c r="B2111"/>
    </row>
    <row r="2112" spans="2:2" x14ac:dyDescent="0.25">
      <c r="B2112"/>
    </row>
    <row r="2113" spans="2:2" x14ac:dyDescent="0.25">
      <c r="B2113"/>
    </row>
    <row r="2114" spans="2:2" x14ac:dyDescent="0.25">
      <c r="B2114"/>
    </row>
    <row r="2115" spans="2:2" x14ac:dyDescent="0.25">
      <c r="B2115"/>
    </row>
    <row r="2116" spans="2:2" x14ac:dyDescent="0.25">
      <c r="B2116"/>
    </row>
    <row r="2117" spans="2:2" x14ac:dyDescent="0.25">
      <c r="B2117"/>
    </row>
    <row r="2118" spans="2:2" x14ac:dyDescent="0.25">
      <c r="B2118"/>
    </row>
    <row r="2119" spans="2:2" x14ac:dyDescent="0.25">
      <c r="B2119"/>
    </row>
    <row r="2120" spans="2:2" x14ac:dyDescent="0.25">
      <c r="B2120"/>
    </row>
    <row r="2121" spans="2:2" x14ac:dyDescent="0.25">
      <c r="B2121"/>
    </row>
    <row r="2122" spans="2:2" x14ac:dyDescent="0.25">
      <c r="B2122"/>
    </row>
    <row r="2123" spans="2:2" x14ac:dyDescent="0.25">
      <c r="B2123"/>
    </row>
    <row r="2124" spans="2:2" x14ac:dyDescent="0.25">
      <c r="B2124"/>
    </row>
    <row r="2125" spans="2:2" x14ac:dyDescent="0.25">
      <c r="B2125"/>
    </row>
    <row r="2126" spans="2:2" x14ac:dyDescent="0.25">
      <c r="B2126"/>
    </row>
    <row r="2127" spans="2:2" x14ac:dyDescent="0.25">
      <c r="B2127"/>
    </row>
    <row r="2128" spans="2:2" x14ac:dyDescent="0.25">
      <c r="B2128"/>
    </row>
    <row r="2129" spans="2:2" x14ac:dyDescent="0.25">
      <c r="B2129"/>
    </row>
    <row r="2130" spans="2:2" x14ac:dyDescent="0.25">
      <c r="B2130"/>
    </row>
    <row r="2131" spans="2:2" x14ac:dyDescent="0.25">
      <c r="B2131"/>
    </row>
    <row r="2132" spans="2:2" x14ac:dyDescent="0.25">
      <c r="B2132"/>
    </row>
    <row r="2133" spans="2:2" x14ac:dyDescent="0.25">
      <c r="B2133"/>
    </row>
    <row r="2134" spans="2:2" x14ac:dyDescent="0.25">
      <c r="B2134"/>
    </row>
    <row r="2135" spans="2:2" x14ac:dyDescent="0.25">
      <c r="B2135"/>
    </row>
    <row r="2136" spans="2:2" x14ac:dyDescent="0.25">
      <c r="B2136"/>
    </row>
    <row r="2137" spans="2:2" x14ac:dyDescent="0.25">
      <c r="B2137"/>
    </row>
    <row r="2138" spans="2:2" x14ac:dyDescent="0.25">
      <c r="B2138"/>
    </row>
    <row r="2139" spans="2:2" x14ac:dyDescent="0.25">
      <c r="B2139"/>
    </row>
    <row r="2140" spans="2:2" x14ac:dyDescent="0.25">
      <c r="B2140"/>
    </row>
    <row r="2141" spans="2:2" x14ac:dyDescent="0.25">
      <c r="B2141"/>
    </row>
    <row r="2142" spans="2:2" x14ac:dyDescent="0.25">
      <c r="B2142"/>
    </row>
    <row r="2143" spans="2:2" x14ac:dyDescent="0.25">
      <c r="B2143"/>
    </row>
    <row r="2144" spans="2:2" x14ac:dyDescent="0.25">
      <c r="B2144"/>
    </row>
    <row r="2145" spans="2:2" x14ac:dyDescent="0.25">
      <c r="B2145"/>
    </row>
    <row r="2146" spans="2:2" x14ac:dyDescent="0.25">
      <c r="B2146"/>
    </row>
    <row r="2147" spans="2:2" x14ac:dyDescent="0.25">
      <c r="B2147"/>
    </row>
    <row r="2148" spans="2:2" x14ac:dyDescent="0.25">
      <c r="B2148"/>
    </row>
    <row r="2149" spans="2:2" x14ac:dyDescent="0.25">
      <c r="B2149"/>
    </row>
    <row r="2150" spans="2:2" x14ac:dyDescent="0.25">
      <c r="B2150"/>
    </row>
    <row r="2151" spans="2:2" x14ac:dyDescent="0.25">
      <c r="B2151"/>
    </row>
    <row r="2152" spans="2:2" x14ac:dyDescent="0.25">
      <c r="B2152"/>
    </row>
    <row r="2153" spans="2:2" x14ac:dyDescent="0.25">
      <c r="B2153"/>
    </row>
    <row r="2154" spans="2:2" x14ac:dyDescent="0.25">
      <c r="B2154"/>
    </row>
    <row r="2155" spans="2:2" x14ac:dyDescent="0.25">
      <c r="B2155"/>
    </row>
    <row r="2156" spans="2:2" x14ac:dyDescent="0.25">
      <c r="B2156"/>
    </row>
    <row r="2157" spans="2:2" x14ac:dyDescent="0.25">
      <c r="B2157"/>
    </row>
    <row r="2158" spans="2:2" x14ac:dyDescent="0.25">
      <c r="B2158"/>
    </row>
    <row r="2159" spans="2:2" x14ac:dyDescent="0.25">
      <c r="B2159"/>
    </row>
    <row r="2160" spans="2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  <row r="2185" spans="2:2" x14ac:dyDescent="0.25">
      <c r="B2185"/>
    </row>
    <row r="2186" spans="2:2" x14ac:dyDescent="0.25">
      <c r="B2186"/>
    </row>
    <row r="2187" spans="2:2" x14ac:dyDescent="0.25">
      <c r="B2187"/>
    </row>
    <row r="2188" spans="2:2" x14ac:dyDescent="0.25">
      <c r="B2188"/>
    </row>
    <row r="2189" spans="2:2" x14ac:dyDescent="0.25">
      <c r="B2189"/>
    </row>
    <row r="2190" spans="2:2" x14ac:dyDescent="0.25">
      <c r="B2190"/>
    </row>
    <row r="2191" spans="2:2" x14ac:dyDescent="0.25">
      <c r="B2191"/>
    </row>
    <row r="2192" spans="2:2" x14ac:dyDescent="0.25">
      <c r="B2192"/>
    </row>
    <row r="2193" spans="2:2" x14ac:dyDescent="0.25">
      <c r="B2193"/>
    </row>
    <row r="2194" spans="2:2" x14ac:dyDescent="0.25">
      <c r="B2194"/>
    </row>
    <row r="2195" spans="2:2" x14ac:dyDescent="0.25">
      <c r="B2195"/>
    </row>
    <row r="2196" spans="2:2" x14ac:dyDescent="0.25">
      <c r="B2196"/>
    </row>
    <row r="2197" spans="2:2" x14ac:dyDescent="0.25">
      <c r="B2197"/>
    </row>
    <row r="2198" spans="2:2" x14ac:dyDescent="0.25">
      <c r="B2198"/>
    </row>
    <row r="2199" spans="2:2" x14ac:dyDescent="0.25">
      <c r="B2199"/>
    </row>
    <row r="2200" spans="2:2" x14ac:dyDescent="0.25">
      <c r="B2200"/>
    </row>
    <row r="2201" spans="2:2" x14ac:dyDescent="0.25">
      <c r="B2201"/>
    </row>
    <row r="2202" spans="2:2" x14ac:dyDescent="0.25">
      <c r="B2202"/>
    </row>
    <row r="2203" spans="2:2" x14ac:dyDescent="0.25">
      <c r="B2203"/>
    </row>
    <row r="2204" spans="2:2" x14ac:dyDescent="0.25">
      <c r="B2204"/>
    </row>
    <row r="2205" spans="2:2" x14ac:dyDescent="0.25">
      <c r="B2205"/>
    </row>
    <row r="2206" spans="2:2" x14ac:dyDescent="0.25">
      <c r="B2206"/>
    </row>
    <row r="2207" spans="2:2" x14ac:dyDescent="0.25">
      <c r="B2207"/>
    </row>
    <row r="2208" spans="2:2" x14ac:dyDescent="0.25">
      <c r="B2208"/>
    </row>
    <row r="2209" spans="2:2" x14ac:dyDescent="0.25">
      <c r="B2209"/>
    </row>
    <row r="2210" spans="2:2" x14ac:dyDescent="0.25">
      <c r="B2210"/>
    </row>
    <row r="2211" spans="2:2" x14ac:dyDescent="0.25">
      <c r="B2211"/>
    </row>
    <row r="2212" spans="2:2" x14ac:dyDescent="0.25">
      <c r="B2212"/>
    </row>
    <row r="2213" spans="2:2" x14ac:dyDescent="0.25">
      <c r="B2213"/>
    </row>
    <row r="2214" spans="2:2" x14ac:dyDescent="0.25">
      <c r="B2214"/>
    </row>
    <row r="2215" spans="2:2" x14ac:dyDescent="0.25">
      <c r="B2215"/>
    </row>
    <row r="2216" spans="2:2" x14ac:dyDescent="0.25">
      <c r="B2216"/>
    </row>
    <row r="2217" spans="2:2" x14ac:dyDescent="0.25">
      <c r="B2217"/>
    </row>
    <row r="2218" spans="2:2" x14ac:dyDescent="0.25">
      <c r="B2218"/>
    </row>
    <row r="2219" spans="2:2" x14ac:dyDescent="0.25">
      <c r="B2219"/>
    </row>
    <row r="2220" spans="2:2" x14ac:dyDescent="0.25">
      <c r="B2220"/>
    </row>
    <row r="2221" spans="2:2" x14ac:dyDescent="0.25">
      <c r="B2221"/>
    </row>
    <row r="2222" spans="2:2" x14ac:dyDescent="0.25">
      <c r="B2222"/>
    </row>
    <row r="2223" spans="2:2" x14ac:dyDescent="0.25">
      <c r="B2223"/>
    </row>
    <row r="2224" spans="2:2" x14ac:dyDescent="0.25">
      <c r="B2224"/>
    </row>
    <row r="2225" spans="2:2" x14ac:dyDescent="0.25">
      <c r="B2225"/>
    </row>
    <row r="2226" spans="2:2" x14ac:dyDescent="0.25">
      <c r="B2226"/>
    </row>
    <row r="2227" spans="2:2" x14ac:dyDescent="0.25">
      <c r="B2227"/>
    </row>
    <row r="2228" spans="2:2" x14ac:dyDescent="0.25">
      <c r="B2228"/>
    </row>
    <row r="2229" spans="2:2" x14ac:dyDescent="0.25">
      <c r="B2229"/>
    </row>
    <row r="2230" spans="2:2" x14ac:dyDescent="0.25">
      <c r="B2230"/>
    </row>
    <row r="2231" spans="2:2" x14ac:dyDescent="0.25">
      <c r="B2231"/>
    </row>
    <row r="2232" spans="2:2" x14ac:dyDescent="0.25">
      <c r="B2232"/>
    </row>
    <row r="2233" spans="2:2" x14ac:dyDescent="0.25">
      <c r="B2233"/>
    </row>
    <row r="2234" spans="2:2" x14ac:dyDescent="0.25">
      <c r="B2234"/>
    </row>
    <row r="2235" spans="2:2" x14ac:dyDescent="0.25">
      <c r="B2235"/>
    </row>
    <row r="2236" spans="2:2" x14ac:dyDescent="0.25">
      <c r="B2236"/>
    </row>
    <row r="2237" spans="2:2" x14ac:dyDescent="0.25">
      <c r="B2237"/>
    </row>
    <row r="2238" spans="2:2" x14ac:dyDescent="0.25">
      <c r="B2238"/>
    </row>
    <row r="2239" spans="2:2" x14ac:dyDescent="0.25">
      <c r="B2239"/>
    </row>
    <row r="2240" spans="2:2" x14ac:dyDescent="0.25">
      <c r="B2240"/>
    </row>
    <row r="2241" spans="2:2" x14ac:dyDescent="0.25">
      <c r="B2241"/>
    </row>
    <row r="2242" spans="2:2" x14ac:dyDescent="0.25">
      <c r="B2242"/>
    </row>
    <row r="2243" spans="2:2" x14ac:dyDescent="0.25">
      <c r="B2243"/>
    </row>
    <row r="2244" spans="2:2" x14ac:dyDescent="0.25">
      <c r="B2244"/>
    </row>
    <row r="2245" spans="2:2" x14ac:dyDescent="0.25">
      <c r="B2245"/>
    </row>
    <row r="2246" spans="2:2" x14ac:dyDescent="0.25">
      <c r="B2246"/>
    </row>
    <row r="2247" spans="2:2" x14ac:dyDescent="0.25">
      <c r="B2247"/>
    </row>
    <row r="2248" spans="2:2" x14ac:dyDescent="0.25">
      <c r="B2248"/>
    </row>
    <row r="2249" spans="2:2" x14ac:dyDescent="0.25">
      <c r="B2249"/>
    </row>
    <row r="2250" spans="2:2" x14ac:dyDescent="0.25">
      <c r="B2250"/>
    </row>
    <row r="2251" spans="2:2" x14ac:dyDescent="0.25">
      <c r="B2251"/>
    </row>
    <row r="2252" spans="2:2" x14ac:dyDescent="0.25">
      <c r="B2252"/>
    </row>
    <row r="2253" spans="2:2" x14ac:dyDescent="0.25">
      <c r="B2253"/>
    </row>
    <row r="2254" spans="2:2" x14ac:dyDescent="0.25">
      <c r="B2254"/>
    </row>
    <row r="2255" spans="2:2" x14ac:dyDescent="0.25">
      <c r="B2255"/>
    </row>
    <row r="2256" spans="2:2" x14ac:dyDescent="0.25">
      <c r="B2256"/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  <row r="2287" spans="2:2" x14ac:dyDescent="0.25">
      <c r="B2287"/>
    </row>
    <row r="2288" spans="2:2" x14ac:dyDescent="0.25">
      <c r="B2288"/>
    </row>
    <row r="2289" spans="2:2" x14ac:dyDescent="0.25">
      <c r="B2289"/>
    </row>
    <row r="2290" spans="2:2" x14ac:dyDescent="0.25">
      <c r="B2290"/>
    </row>
    <row r="2291" spans="2:2" x14ac:dyDescent="0.25">
      <c r="B2291"/>
    </row>
    <row r="2292" spans="2:2" x14ac:dyDescent="0.25">
      <c r="B2292"/>
    </row>
    <row r="2293" spans="2:2" x14ac:dyDescent="0.25">
      <c r="B2293"/>
    </row>
    <row r="2294" spans="2:2" x14ac:dyDescent="0.25">
      <c r="B2294"/>
    </row>
    <row r="2295" spans="2:2" x14ac:dyDescent="0.25">
      <c r="B2295"/>
    </row>
    <row r="2296" spans="2:2" x14ac:dyDescent="0.25">
      <c r="B2296"/>
    </row>
    <row r="2297" spans="2:2" x14ac:dyDescent="0.25">
      <c r="B2297"/>
    </row>
    <row r="2298" spans="2:2" x14ac:dyDescent="0.25">
      <c r="B2298"/>
    </row>
    <row r="2299" spans="2:2" x14ac:dyDescent="0.25">
      <c r="B2299"/>
    </row>
    <row r="2300" spans="2:2" x14ac:dyDescent="0.25">
      <c r="B2300"/>
    </row>
    <row r="2301" spans="2:2" x14ac:dyDescent="0.25">
      <c r="B2301"/>
    </row>
    <row r="2302" spans="2:2" x14ac:dyDescent="0.25">
      <c r="B2302"/>
    </row>
    <row r="2303" spans="2:2" x14ac:dyDescent="0.25">
      <c r="B2303"/>
    </row>
    <row r="2304" spans="2:2" x14ac:dyDescent="0.25">
      <c r="B2304"/>
    </row>
    <row r="2305" spans="2:2" x14ac:dyDescent="0.25">
      <c r="B2305"/>
    </row>
    <row r="2306" spans="2:2" x14ac:dyDescent="0.25">
      <c r="B2306"/>
    </row>
    <row r="2307" spans="2:2" x14ac:dyDescent="0.25">
      <c r="B2307"/>
    </row>
    <row r="2308" spans="2:2" x14ac:dyDescent="0.25">
      <c r="B2308"/>
    </row>
    <row r="2309" spans="2:2" x14ac:dyDescent="0.25">
      <c r="B2309"/>
    </row>
    <row r="2310" spans="2:2" x14ac:dyDescent="0.25">
      <c r="B2310"/>
    </row>
    <row r="2311" spans="2:2" x14ac:dyDescent="0.25">
      <c r="B2311"/>
    </row>
    <row r="2312" spans="2:2" x14ac:dyDescent="0.25">
      <c r="B2312"/>
    </row>
    <row r="2313" spans="2:2" x14ac:dyDescent="0.25">
      <c r="B2313"/>
    </row>
    <row r="2314" spans="2:2" x14ac:dyDescent="0.25">
      <c r="B2314"/>
    </row>
    <row r="2315" spans="2:2" x14ac:dyDescent="0.25">
      <c r="B2315"/>
    </row>
    <row r="2316" spans="2:2" x14ac:dyDescent="0.25">
      <c r="B2316"/>
    </row>
    <row r="2317" spans="2:2" x14ac:dyDescent="0.25">
      <c r="B2317"/>
    </row>
    <row r="2318" spans="2:2" x14ac:dyDescent="0.25">
      <c r="B2318"/>
    </row>
    <row r="2319" spans="2:2" x14ac:dyDescent="0.25">
      <c r="B2319"/>
    </row>
    <row r="2320" spans="2:2" x14ac:dyDescent="0.25">
      <c r="B2320"/>
    </row>
    <row r="2321" spans="2:2" x14ac:dyDescent="0.25">
      <c r="B2321"/>
    </row>
    <row r="2322" spans="2:2" x14ac:dyDescent="0.25">
      <c r="B2322"/>
    </row>
    <row r="2323" spans="2:2" x14ac:dyDescent="0.25">
      <c r="B2323"/>
    </row>
    <row r="2324" spans="2:2" x14ac:dyDescent="0.25">
      <c r="B2324"/>
    </row>
    <row r="2325" spans="2:2" x14ac:dyDescent="0.25">
      <c r="B2325"/>
    </row>
    <row r="2326" spans="2:2" x14ac:dyDescent="0.25">
      <c r="B2326"/>
    </row>
    <row r="2327" spans="2:2" x14ac:dyDescent="0.25">
      <c r="B2327"/>
    </row>
    <row r="2328" spans="2:2" x14ac:dyDescent="0.25">
      <c r="B2328"/>
    </row>
    <row r="2329" spans="2:2" x14ac:dyDescent="0.25">
      <c r="B2329"/>
    </row>
    <row r="2330" spans="2:2" x14ac:dyDescent="0.25">
      <c r="B2330"/>
    </row>
    <row r="2331" spans="2:2" x14ac:dyDescent="0.25">
      <c r="B2331"/>
    </row>
    <row r="2332" spans="2:2" x14ac:dyDescent="0.25">
      <c r="B2332"/>
    </row>
    <row r="2333" spans="2:2" x14ac:dyDescent="0.25">
      <c r="B2333"/>
    </row>
    <row r="2334" spans="2:2" x14ac:dyDescent="0.25">
      <c r="B2334"/>
    </row>
    <row r="2335" spans="2:2" x14ac:dyDescent="0.25">
      <c r="B2335"/>
    </row>
    <row r="2336" spans="2:2" x14ac:dyDescent="0.25">
      <c r="B2336"/>
    </row>
    <row r="2337" spans="2:2" x14ac:dyDescent="0.25">
      <c r="B2337"/>
    </row>
    <row r="2338" spans="2:2" x14ac:dyDescent="0.25">
      <c r="B2338"/>
    </row>
    <row r="2339" spans="2:2" x14ac:dyDescent="0.25">
      <c r="B2339"/>
    </row>
    <row r="2340" spans="2:2" x14ac:dyDescent="0.25">
      <c r="B2340"/>
    </row>
    <row r="2341" spans="2:2" x14ac:dyDescent="0.25">
      <c r="B2341"/>
    </row>
    <row r="2342" spans="2:2" x14ac:dyDescent="0.25">
      <c r="B2342"/>
    </row>
    <row r="2343" spans="2:2" x14ac:dyDescent="0.25">
      <c r="B2343"/>
    </row>
    <row r="2344" spans="2:2" x14ac:dyDescent="0.25">
      <c r="B2344"/>
    </row>
    <row r="2345" spans="2:2" x14ac:dyDescent="0.25">
      <c r="B2345"/>
    </row>
    <row r="2346" spans="2:2" x14ac:dyDescent="0.25">
      <c r="B2346"/>
    </row>
    <row r="2347" spans="2:2" x14ac:dyDescent="0.25">
      <c r="B2347"/>
    </row>
    <row r="2348" spans="2:2" x14ac:dyDescent="0.25">
      <c r="B2348"/>
    </row>
    <row r="2349" spans="2:2" x14ac:dyDescent="0.25">
      <c r="B2349"/>
    </row>
    <row r="2350" spans="2:2" x14ac:dyDescent="0.25">
      <c r="B2350"/>
    </row>
    <row r="2351" spans="2:2" x14ac:dyDescent="0.25">
      <c r="B2351"/>
    </row>
    <row r="2352" spans="2:2" x14ac:dyDescent="0.25">
      <c r="B2352"/>
    </row>
    <row r="2353" spans="2:2" x14ac:dyDescent="0.25">
      <c r="B2353"/>
    </row>
    <row r="2354" spans="2:2" x14ac:dyDescent="0.25">
      <c r="B2354"/>
    </row>
    <row r="2355" spans="2:2" x14ac:dyDescent="0.25">
      <c r="B2355"/>
    </row>
    <row r="2356" spans="2:2" x14ac:dyDescent="0.25">
      <c r="B2356"/>
    </row>
    <row r="2357" spans="2:2" x14ac:dyDescent="0.25">
      <c r="B2357"/>
    </row>
    <row r="2358" spans="2:2" x14ac:dyDescent="0.25">
      <c r="B2358"/>
    </row>
    <row r="2359" spans="2:2" x14ac:dyDescent="0.25">
      <c r="B2359"/>
    </row>
    <row r="2360" spans="2:2" x14ac:dyDescent="0.25">
      <c r="B2360"/>
    </row>
    <row r="2361" spans="2:2" x14ac:dyDescent="0.25">
      <c r="B2361"/>
    </row>
    <row r="2362" spans="2:2" x14ac:dyDescent="0.25">
      <c r="B2362"/>
    </row>
    <row r="2363" spans="2:2" x14ac:dyDescent="0.25">
      <c r="B2363"/>
    </row>
    <row r="2364" spans="2:2" x14ac:dyDescent="0.25">
      <c r="B2364"/>
    </row>
    <row r="2365" spans="2:2" x14ac:dyDescent="0.25">
      <c r="B2365"/>
    </row>
    <row r="2366" spans="2:2" x14ac:dyDescent="0.25">
      <c r="B2366"/>
    </row>
    <row r="2367" spans="2:2" x14ac:dyDescent="0.25">
      <c r="B2367"/>
    </row>
    <row r="2368" spans="2:2" x14ac:dyDescent="0.25">
      <c r="B2368"/>
    </row>
    <row r="2369" spans="2:2" x14ac:dyDescent="0.25">
      <c r="B2369"/>
    </row>
    <row r="2370" spans="2:2" x14ac:dyDescent="0.25">
      <c r="B2370"/>
    </row>
    <row r="2371" spans="2:2" x14ac:dyDescent="0.25">
      <c r="B2371"/>
    </row>
    <row r="2372" spans="2:2" x14ac:dyDescent="0.25">
      <c r="B2372"/>
    </row>
    <row r="2373" spans="2:2" x14ac:dyDescent="0.25">
      <c r="B2373"/>
    </row>
    <row r="2374" spans="2:2" x14ac:dyDescent="0.25">
      <c r="B2374"/>
    </row>
    <row r="2375" spans="2:2" x14ac:dyDescent="0.25">
      <c r="B2375"/>
    </row>
    <row r="2376" spans="2:2" x14ac:dyDescent="0.25">
      <c r="B2376"/>
    </row>
    <row r="2377" spans="2:2" x14ac:dyDescent="0.25">
      <c r="B2377"/>
    </row>
    <row r="2378" spans="2:2" x14ac:dyDescent="0.25">
      <c r="B2378"/>
    </row>
    <row r="2379" spans="2:2" x14ac:dyDescent="0.25">
      <c r="B2379"/>
    </row>
    <row r="2380" spans="2:2" x14ac:dyDescent="0.25">
      <c r="B2380"/>
    </row>
    <row r="2381" spans="2:2" x14ac:dyDescent="0.25">
      <c r="B2381"/>
    </row>
    <row r="2382" spans="2:2" x14ac:dyDescent="0.25">
      <c r="B2382"/>
    </row>
    <row r="2383" spans="2:2" x14ac:dyDescent="0.25">
      <c r="B2383"/>
    </row>
    <row r="2384" spans="2:2" x14ac:dyDescent="0.25">
      <c r="B2384"/>
    </row>
    <row r="2385" spans="2:2" x14ac:dyDescent="0.25">
      <c r="B2385"/>
    </row>
    <row r="2386" spans="2:2" x14ac:dyDescent="0.25">
      <c r="B2386"/>
    </row>
    <row r="2387" spans="2:2" x14ac:dyDescent="0.25">
      <c r="B2387"/>
    </row>
    <row r="2388" spans="2:2" x14ac:dyDescent="0.25">
      <c r="B2388"/>
    </row>
    <row r="2389" spans="2:2" x14ac:dyDescent="0.25">
      <c r="B2389"/>
    </row>
    <row r="2390" spans="2:2" x14ac:dyDescent="0.25">
      <c r="B2390"/>
    </row>
    <row r="2391" spans="2:2" x14ac:dyDescent="0.25">
      <c r="B2391"/>
    </row>
    <row r="2392" spans="2:2" x14ac:dyDescent="0.25">
      <c r="B2392"/>
    </row>
    <row r="2393" spans="2:2" x14ac:dyDescent="0.25">
      <c r="B2393"/>
    </row>
    <row r="2394" spans="2:2" x14ac:dyDescent="0.25">
      <c r="B2394"/>
    </row>
    <row r="2395" spans="2:2" x14ac:dyDescent="0.25">
      <c r="B2395"/>
    </row>
    <row r="2396" spans="2:2" x14ac:dyDescent="0.25">
      <c r="B2396"/>
    </row>
    <row r="2397" spans="2:2" x14ac:dyDescent="0.25">
      <c r="B2397"/>
    </row>
    <row r="2398" spans="2:2" x14ac:dyDescent="0.25">
      <c r="B2398"/>
    </row>
    <row r="2399" spans="2:2" x14ac:dyDescent="0.25">
      <c r="B2399"/>
    </row>
    <row r="2400" spans="2:2" x14ac:dyDescent="0.25">
      <c r="B2400"/>
    </row>
    <row r="2401" spans="2:2" x14ac:dyDescent="0.25">
      <c r="B2401"/>
    </row>
    <row r="2402" spans="2:2" x14ac:dyDescent="0.25">
      <c r="B2402"/>
    </row>
    <row r="2403" spans="2:2" x14ac:dyDescent="0.25">
      <c r="B2403"/>
    </row>
    <row r="2404" spans="2:2" x14ac:dyDescent="0.25">
      <c r="B2404"/>
    </row>
    <row r="2405" spans="2:2" x14ac:dyDescent="0.25">
      <c r="B2405"/>
    </row>
    <row r="2406" spans="2:2" x14ac:dyDescent="0.25">
      <c r="B2406"/>
    </row>
    <row r="2407" spans="2:2" x14ac:dyDescent="0.25">
      <c r="B2407"/>
    </row>
    <row r="2408" spans="2:2" x14ac:dyDescent="0.25">
      <c r="B2408"/>
    </row>
    <row r="2409" spans="2:2" x14ac:dyDescent="0.25">
      <c r="B2409"/>
    </row>
    <row r="2410" spans="2:2" x14ac:dyDescent="0.25">
      <c r="B2410"/>
    </row>
    <row r="2411" spans="2:2" x14ac:dyDescent="0.25">
      <c r="B2411"/>
    </row>
    <row r="2412" spans="2:2" x14ac:dyDescent="0.25">
      <c r="B2412"/>
    </row>
    <row r="2413" spans="2:2" x14ac:dyDescent="0.25">
      <c r="B2413"/>
    </row>
    <row r="2414" spans="2:2" x14ac:dyDescent="0.25">
      <c r="B2414"/>
    </row>
    <row r="2415" spans="2:2" x14ac:dyDescent="0.25">
      <c r="B2415"/>
    </row>
    <row r="2416" spans="2:2" x14ac:dyDescent="0.25">
      <c r="B2416"/>
    </row>
    <row r="2417" spans="2:2" x14ac:dyDescent="0.25">
      <c r="B2417"/>
    </row>
    <row r="2418" spans="2:2" x14ac:dyDescent="0.25">
      <c r="B2418"/>
    </row>
    <row r="2419" spans="2:2" x14ac:dyDescent="0.25">
      <c r="B2419"/>
    </row>
    <row r="2420" spans="2:2" x14ac:dyDescent="0.25">
      <c r="B2420"/>
    </row>
    <row r="2421" spans="2:2" x14ac:dyDescent="0.25">
      <c r="B2421"/>
    </row>
    <row r="2422" spans="2:2" x14ac:dyDescent="0.25">
      <c r="B2422"/>
    </row>
    <row r="2423" spans="2:2" x14ac:dyDescent="0.25">
      <c r="B2423"/>
    </row>
    <row r="2424" spans="2:2" x14ac:dyDescent="0.25">
      <c r="B2424"/>
    </row>
    <row r="2425" spans="2:2" x14ac:dyDescent="0.25">
      <c r="B2425"/>
    </row>
    <row r="2426" spans="2:2" x14ac:dyDescent="0.25">
      <c r="B2426"/>
    </row>
    <row r="2427" spans="2:2" x14ac:dyDescent="0.25">
      <c r="B2427"/>
    </row>
    <row r="2428" spans="2:2" x14ac:dyDescent="0.25">
      <c r="B2428"/>
    </row>
    <row r="2429" spans="2:2" x14ac:dyDescent="0.25">
      <c r="B2429"/>
    </row>
    <row r="2430" spans="2:2" x14ac:dyDescent="0.25">
      <c r="B2430"/>
    </row>
    <row r="2431" spans="2:2" x14ac:dyDescent="0.25">
      <c r="B2431"/>
    </row>
    <row r="2432" spans="2:2" x14ac:dyDescent="0.25">
      <c r="B2432"/>
    </row>
    <row r="2433" spans="2:2" x14ac:dyDescent="0.25">
      <c r="B2433"/>
    </row>
    <row r="2434" spans="2:2" x14ac:dyDescent="0.25">
      <c r="B2434"/>
    </row>
    <row r="2435" spans="2:2" x14ac:dyDescent="0.25">
      <c r="B2435"/>
    </row>
    <row r="2436" spans="2:2" x14ac:dyDescent="0.25">
      <c r="B2436"/>
    </row>
    <row r="2437" spans="2:2" x14ac:dyDescent="0.25">
      <c r="B2437"/>
    </row>
    <row r="2438" spans="2:2" x14ac:dyDescent="0.25">
      <c r="B2438"/>
    </row>
    <row r="2439" spans="2:2" x14ac:dyDescent="0.25">
      <c r="B2439"/>
    </row>
    <row r="2440" spans="2:2" x14ac:dyDescent="0.25">
      <c r="B2440"/>
    </row>
    <row r="2441" spans="2:2" x14ac:dyDescent="0.25">
      <c r="B2441"/>
    </row>
    <row r="2442" spans="2:2" x14ac:dyDescent="0.25">
      <c r="B2442"/>
    </row>
    <row r="2443" spans="2:2" x14ac:dyDescent="0.25">
      <c r="B2443"/>
    </row>
    <row r="2444" spans="2:2" x14ac:dyDescent="0.25">
      <c r="B2444"/>
    </row>
    <row r="2445" spans="2:2" x14ac:dyDescent="0.25">
      <c r="B2445"/>
    </row>
    <row r="2446" spans="2:2" x14ac:dyDescent="0.25">
      <c r="B2446"/>
    </row>
    <row r="2447" spans="2:2" x14ac:dyDescent="0.25">
      <c r="B2447"/>
    </row>
    <row r="2448" spans="2:2" x14ac:dyDescent="0.25">
      <c r="B2448"/>
    </row>
    <row r="2449" spans="2:2" x14ac:dyDescent="0.25">
      <c r="B2449"/>
    </row>
    <row r="2450" spans="2:2" x14ac:dyDescent="0.25">
      <c r="B2450"/>
    </row>
    <row r="2451" spans="2:2" x14ac:dyDescent="0.25">
      <c r="B2451"/>
    </row>
    <row r="2452" spans="2:2" x14ac:dyDescent="0.25">
      <c r="B2452"/>
    </row>
    <row r="2453" spans="2:2" x14ac:dyDescent="0.25">
      <c r="B2453"/>
    </row>
    <row r="2454" spans="2:2" x14ac:dyDescent="0.25">
      <c r="B2454"/>
    </row>
    <row r="2455" spans="2:2" x14ac:dyDescent="0.25">
      <c r="B2455"/>
    </row>
    <row r="2456" spans="2:2" x14ac:dyDescent="0.25">
      <c r="B2456"/>
    </row>
    <row r="2457" spans="2:2" x14ac:dyDescent="0.25">
      <c r="B2457"/>
    </row>
    <row r="2458" spans="2:2" x14ac:dyDescent="0.25">
      <c r="B2458"/>
    </row>
    <row r="2459" spans="2:2" x14ac:dyDescent="0.25">
      <c r="B2459"/>
    </row>
    <row r="2460" spans="2:2" x14ac:dyDescent="0.25">
      <c r="B2460"/>
    </row>
    <row r="2461" spans="2:2" x14ac:dyDescent="0.25">
      <c r="B2461"/>
    </row>
    <row r="2462" spans="2:2" x14ac:dyDescent="0.25">
      <c r="B2462"/>
    </row>
    <row r="2463" spans="2:2" x14ac:dyDescent="0.25">
      <c r="B2463"/>
    </row>
    <row r="2464" spans="2:2" x14ac:dyDescent="0.25">
      <c r="B2464"/>
    </row>
    <row r="2465" spans="2:2" x14ac:dyDescent="0.25">
      <c r="B2465"/>
    </row>
    <row r="2466" spans="2:2" x14ac:dyDescent="0.25">
      <c r="B2466"/>
    </row>
    <row r="2467" spans="2:2" x14ac:dyDescent="0.25">
      <c r="B2467"/>
    </row>
    <row r="2468" spans="2:2" x14ac:dyDescent="0.25">
      <c r="B2468"/>
    </row>
    <row r="2469" spans="2:2" x14ac:dyDescent="0.25">
      <c r="B2469"/>
    </row>
    <row r="2470" spans="2:2" x14ac:dyDescent="0.25">
      <c r="B2470"/>
    </row>
    <row r="2471" spans="2:2" x14ac:dyDescent="0.25">
      <c r="B2471"/>
    </row>
    <row r="2472" spans="2:2" x14ac:dyDescent="0.25">
      <c r="B2472"/>
    </row>
    <row r="2473" spans="2:2" x14ac:dyDescent="0.25">
      <c r="B2473"/>
    </row>
    <row r="2474" spans="2:2" x14ac:dyDescent="0.25">
      <c r="B2474"/>
    </row>
    <row r="2475" spans="2:2" x14ac:dyDescent="0.25">
      <c r="B2475"/>
    </row>
    <row r="2476" spans="2:2" x14ac:dyDescent="0.25">
      <c r="B2476"/>
    </row>
    <row r="2477" spans="2:2" x14ac:dyDescent="0.25">
      <c r="B2477"/>
    </row>
    <row r="2478" spans="2:2" x14ac:dyDescent="0.25">
      <c r="B2478"/>
    </row>
    <row r="2479" spans="2:2" x14ac:dyDescent="0.25">
      <c r="B2479"/>
    </row>
    <row r="2480" spans="2:2" x14ac:dyDescent="0.25">
      <c r="B2480"/>
    </row>
    <row r="2481" spans="2:2" x14ac:dyDescent="0.25">
      <c r="B2481"/>
    </row>
    <row r="2482" spans="2:2" x14ac:dyDescent="0.25">
      <c r="B2482"/>
    </row>
    <row r="2483" spans="2:2" x14ac:dyDescent="0.25">
      <c r="B2483"/>
    </row>
    <row r="2484" spans="2:2" x14ac:dyDescent="0.25">
      <c r="B2484"/>
    </row>
    <row r="2485" spans="2:2" x14ac:dyDescent="0.25">
      <c r="B2485"/>
    </row>
    <row r="2486" spans="2:2" x14ac:dyDescent="0.25">
      <c r="B2486"/>
    </row>
    <row r="2487" spans="2:2" x14ac:dyDescent="0.25">
      <c r="B2487"/>
    </row>
    <row r="2488" spans="2:2" x14ac:dyDescent="0.25">
      <c r="B2488"/>
    </row>
    <row r="2489" spans="2:2" x14ac:dyDescent="0.25">
      <c r="B2489"/>
    </row>
    <row r="2490" spans="2:2" x14ac:dyDescent="0.25">
      <c r="B2490"/>
    </row>
    <row r="2491" spans="2:2" x14ac:dyDescent="0.25">
      <c r="B2491"/>
    </row>
    <row r="2492" spans="2:2" x14ac:dyDescent="0.25">
      <c r="B2492"/>
    </row>
    <row r="2493" spans="2:2" x14ac:dyDescent="0.25">
      <c r="B2493"/>
    </row>
    <row r="2494" spans="2:2" x14ac:dyDescent="0.25">
      <c r="B2494"/>
    </row>
    <row r="2495" spans="2:2" x14ac:dyDescent="0.25">
      <c r="B2495"/>
    </row>
    <row r="2496" spans="2:2" x14ac:dyDescent="0.25">
      <c r="B2496"/>
    </row>
    <row r="2497" spans="2:2" x14ac:dyDescent="0.25">
      <c r="B2497"/>
    </row>
    <row r="2498" spans="2:2" x14ac:dyDescent="0.25">
      <c r="B2498"/>
    </row>
    <row r="2499" spans="2:2" x14ac:dyDescent="0.25">
      <c r="B2499"/>
    </row>
    <row r="2500" spans="2:2" x14ac:dyDescent="0.25">
      <c r="B2500"/>
    </row>
    <row r="2501" spans="2:2" x14ac:dyDescent="0.25">
      <c r="B2501"/>
    </row>
    <row r="2502" spans="2:2" x14ac:dyDescent="0.25">
      <c r="B2502"/>
    </row>
    <row r="2503" spans="2:2" x14ac:dyDescent="0.25">
      <c r="B2503"/>
    </row>
    <row r="2504" spans="2:2" x14ac:dyDescent="0.25">
      <c r="B2504"/>
    </row>
    <row r="2505" spans="2:2" x14ac:dyDescent="0.25">
      <c r="B2505"/>
    </row>
    <row r="2506" spans="2:2" x14ac:dyDescent="0.25">
      <c r="B2506"/>
    </row>
    <row r="2507" spans="2:2" x14ac:dyDescent="0.25">
      <c r="B2507"/>
    </row>
    <row r="2508" spans="2:2" x14ac:dyDescent="0.25">
      <c r="B2508"/>
    </row>
    <row r="2509" spans="2:2" x14ac:dyDescent="0.25">
      <c r="B2509"/>
    </row>
    <row r="2510" spans="2:2" x14ac:dyDescent="0.25">
      <c r="B2510"/>
    </row>
    <row r="2511" spans="2:2" x14ac:dyDescent="0.25">
      <c r="B2511"/>
    </row>
    <row r="2512" spans="2:2" x14ac:dyDescent="0.25">
      <c r="B2512"/>
    </row>
    <row r="2513" spans="2:2" x14ac:dyDescent="0.25">
      <c r="B2513"/>
    </row>
    <row r="2514" spans="2:2" x14ac:dyDescent="0.25">
      <c r="B2514"/>
    </row>
    <row r="2515" spans="2:2" x14ac:dyDescent="0.25">
      <c r="B2515"/>
    </row>
    <row r="2516" spans="2:2" x14ac:dyDescent="0.25">
      <c r="B2516"/>
    </row>
    <row r="2517" spans="2:2" x14ac:dyDescent="0.25">
      <c r="B2517"/>
    </row>
    <row r="2518" spans="2:2" x14ac:dyDescent="0.25">
      <c r="B2518"/>
    </row>
    <row r="2519" spans="2:2" x14ac:dyDescent="0.25">
      <c r="B2519"/>
    </row>
    <row r="2520" spans="2:2" x14ac:dyDescent="0.25">
      <c r="B2520"/>
    </row>
    <row r="2521" spans="2:2" x14ac:dyDescent="0.25">
      <c r="B2521"/>
    </row>
    <row r="2522" spans="2:2" x14ac:dyDescent="0.25">
      <c r="B2522"/>
    </row>
    <row r="2523" spans="2:2" x14ac:dyDescent="0.25">
      <c r="B2523"/>
    </row>
    <row r="2524" spans="2:2" x14ac:dyDescent="0.25">
      <c r="B2524"/>
    </row>
    <row r="2525" spans="2:2" x14ac:dyDescent="0.25">
      <c r="B2525"/>
    </row>
    <row r="2526" spans="2:2" x14ac:dyDescent="0.25">
      <c r="B2526"/>
    </row>
    <row r="2527" spans="2:2" x14ac:dyDescent="0.25">
      <c r="B2527"/>
    </row>
    <row r="2528" spans="2:2" x14ac:dyDescent="0.25">
      <c r="B2528"/>
    </row>
    <row r="2529" spans="2:2" x14ac:dyDescent="0.25">
      <c r="B2529"/>
    </row>
    <row r="2530" spans="2:2" x14ac:dyDescent="0.25">
      <c r="B2530"/>
    </row>
    <row r="2531" spans="2:2" x14ac:dyDescent="0.25">
      <c r="B2531"/>
    </row>
    <row r="2532" spans="2:2" x14ac:dyDescent="0.25">
      <c r="B2532"/>
    </row>
    <row r="2533" spans="2:2" x14ac:dyDescent="0.25">
      <c r="B2533"/>
    </row>
    <row r="2534" spans="2:2" x14ac:dyDescent="0.25">
      <c r="B2534"/>
    </row>
    <row r="2535" spans="2:2" x14ac:dyDescent="0.25">
      <c r="B2535"/>
    </row>
    <row r="2536" spans="2:2" x14ac:dyDescent="0.25">
      <c r="B2536"/>
    </row>
    <row r="2537" spans="2:2" x14ac:dyDescent="0.25">
      <c r="B2537"/>
    </row>
    <row r="2538" spans="2:2" x14ac:dyDescent="0.25">
      <c r="B2538"/>
    </row>
    <row r="2539" spans="2:2" x14ac:dyDescent="0.25">
      <c r="B2539"/>
    </row>
    <row r="2540" spans="2:2" x14ac:dyDescent="0.25">
      <c r="B2540"/>
    </row>
    <row r="2541" spans="2:2" x14ac:dyDescent="0.25">
      <c r="B2541"/>
    </row>
    <row r="2542" spans="2:2" x14ac:dyDescent="0.25">
      <c r="B2542"/>
    </row>
    <row r="2543" spans="2:2" x14ac:dyDescent="0.25">
      <c r="B2543"/>
    </row>
    <row r="2544" spans="2:2" x14ac:dyDescent="0.25">
      <c r="B2544"/>
    </row>
    <row r="2545" spans="2:2" x14ac:dyDescent="0.25">
      <c r="B2545"/>
    </row>
    <row r="2546" spans="2:2" x14ac:dyDescent="0.25">
      <c r="B2546"/>
    </row>
    <row r="2547" spans="2:2" x14ac:dyDescent="0.25">
      <c r="B2547"/>
    </row>
    <row r="2548" spans="2:2" x14ac:dyDescent="0.25">
      <c r="B2548"/>
    </row>
    <row r="2549" spans="2:2" x14ac:dyDescent="0.25">
      <c r="B2549"/>
    </row>
    <row r="2550" spans="2:2" x14ac:dyDescent="0.25">
      <c r="B2550"/>
    </row>
    <row r="2551" spans="2:2" x14ac:dyDescent="0.25">
      <c r="B2551"/>
    </row>
    <row r="2552" spans="2:2" x14ac:dyDescent="0.25">
      <c r="B2552"/>
    </row>
    <row r="2553" spans="2:2" x14ac:dyDescent="0.25">
      <c r="B2553"/>
    </row>
    <row r="2554" spans="2:2" x14ac:dyDescent="0.25">
      <c r="B2554"/>
    </row>
    <row r="2555" spans="2:2" x14ac:dyDescent="0.25">
      <c r="B2555"/>
    </row>
    <row r="2556" spans="2:2" x14ac:dyDescent="0.25">
      <c r="B2556"/>
    </row>
    <row r="2557" spans="2:2" x14ac:dyDescent="0.25">
      <c r="B2557"/>
    </row>
    <row r="2558" spans="2:2" x14ac:dyDescent="0.25">
      <c r="B2558"/>
    </row>
    <row r="2559" spans="2:2" x14ac:dyDescent="0.25">
      <c r="B2559"/>
    </row>
    <row r="2560" spans="2:2" x14ac:dyDescent="0.25">
      <c r="B2560"/>
    </row>
    <row r="2561" spans="2:2" x14ac:dyDescent="0.25">
      <c r="B2561"/>
    </row>
    <row r="2562" spans="2:2" x14ac:dyDescent="0.25">
      <c r="B2562"/>
    </row>
    <row r="2563" spans="2:2" x14ac:dyDescent="0.25">
      <c r="B2563"/>
    </row>
    <row r="2564" spans="2:2" x14ac:dyDescent="0.25">
      <c r="B2564"/>
    </row>
    <row r="2565" spans="2:2" x14ac:dyDescent="0.25">
      <c r="B2565"/>
    </row>
    <row r="2566" spans="2:2" x14ac:dyDescent="0.25">
      <c r="B2566"/>
    </row>
    <row r="2567" spans="2:2" x14ac:dyDescent="0.25">
      <c r="B2567"/>
    </row>
    <row r="2568" spans="2:2" x14ac:dyDescent="0.25">
      <c r="B2568"/>
    </row>
    <row r="2569" spans="2:2" x14ac:dyDescent="0.25">
      <c r="B2569"/>
    </row>
    <row r="2570" spans="2:2" x14ac:dyDescent="0.25">
      <c r="B2570"/>
    </row>
    <row r="2571" spans="2:2" x14ac:dyDescent="0.25">
      <c r="B2571"/>
    </row>
    <row r="2572" spans="2:2" x14ac:dyDescent="0.25">
      <c r="B2572"/>
    </row>
    <row r="2573" spans="2:2" x14ac:dyDescent="0.25">
      <c r="B2573"/>
    </row>
    <row r="2574" spans="2:2" x14ac:dyDescent="0.25">
      <c r="B2574"/>
    </row>
    <row r="2575" spans="2:2" x14ac:dyDescent="0.25">
      <c r="B2575"/>
    </row>
    <row r="2576" spans="2:2" x14ac:dyDescent="0.25">
      <c r="B2576"/>
    </row>
    <row r="2577" spans="2:2" x14ac:dyDescent="0.25">
      <c r="B2577"/>
    </row>
    <row r="2578" spans="2:2" x14ac:dyDescent="0.25">
      <c r="B2578"/>
    </row>
    <row r="2579" spans="2:2" x14ac:dyDescent="0.25">
      <c r="B2579"/>
    </row>
    <row r="2580" spans="2:2" x14ac:dyDescent="0.25">
      <c r="B2580"/>
    </row>
    <row r="2581" spans="2:2" x14ac:dyDescent="0.25">
      <c r="B2581"/>
    </row>
    <row r="2582" spans="2:2" x14ac:dyDescent="0.25">
      <c r="B2582"/>
    </row>
    <row r="2583" spans="2:2" x14ac:dyDescent="0.25">
      <c r="B2583"/>
    </row>
    <row r="2584" spans="2:2" x14ac:dyDescent="0.25">
      <c r="B2584"/>
    </row>
    <row r="2585" spans="2:2" x14ac:dyDescent="0.25">
      <c r="B2585"/>
    </row>
    <row r="2586" spans="2:2" x14ac:dyDescent="0.25">
      <c r="B25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2017-05-30T10:40:02Z</dcterms:created>
  <dcterms:modified xsi:type="dcterms:W3CDTF">2017-05-30T10:53:39Z</dcterms:modified>
</cp:coreProperties>
</file>